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kathy_allyn_maricopa_gov/Documents/Documents/BSR/Quadrant Spreadsheets/2026 JobsEQ/"/>
    </mc:Choice>
  </mc:AlternateContent>
  <xr:revisionPtr revIDLastSave="27" documentId="8_{44CD5F3A-4008-44C5-8B51-E719F7E42020}" xr6:coauthVersionLast="47" xr6:coauthVersionMax="47" xr10:uidLastSave="{633B769E-17C0-4504-B89B-E31F74A66F0B}"/>
  <bookViews>
    <workbookView xWindow="-120" yWindow="-120" windowWidth="57840" windowHeight="2352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2" i="1"/>
</calcChain>
</file>

<file path=xl/sharedStrings.xml><?xml version="1.0" encoding="utf-8"?>
<sst xmlns="http://schemas.openxmlformats.org/spreadsheetml/2006/main" count="6259" uniqueCount="3327">
  <si>
    <t>Job Title</t>
  </si>
  <si>
    <t>Employer</t>
  </si>
  <si>
    <t>Reported Location</t>
  </si>
  <si>
    <t>Start</t>
  </si>
  <si>
    <t>SOC</t>
  </si>
  <si>
    <t>Url</t>
  </si>
  <si>
    <t>Facilities Coordinator I - Sequoya ES (33585)</t>
  </si>
  <si>
    <t>Sequoya Elementary School</t>
  </si>
  <si>
    <t>Scottsdale, Arizona</t>
  </si>
  <si>
    <t>37-1011.00</t>
  </si>
  <si>
    <t>https://jobseq.eqsuite.com/JobPost/View/6a5f3a68b1757200017f7046/facilities-coordinator-i-sequoya-es-33585?lic=2040&amp;uid=36986</t>
  </si>
  <si>
    <t>Senior EHS Technician (Field Based)</t>
  </si>
  <si>
    <t>ERM</t>
  </si>
  <si>
    <t>19-5011.00</t>
  </si>
  <si>
    <t>https://jobseq.eqsuite.com/JobPost/View/6a5fb8c4d8c0e70001914939/senior-ehs-technician-field-based?lic=2040&amp;uid=36986</t>
  </si>
  <si>
    <t>Seasonal Sales Associate</t>
  </si>
  <si>
    <t>Tailored Brands</t>
  </si>
  <si>
    <t>41-2031.00</t>
  </si>
  <si>
    <t>https://jobseq.eqsuite.com/JobPost/View/6a5fbe10d8c0e70001914f1b/seasonal-sales-associate?lic=2040&amp;uid=36986</t>
  </si>
  <si>
    <t>27-3031.00</t>
  </si>
  <si>
    <t>Vice President of Business Development</t>
  </si>
  <si>
    <t>Koch</t>
  </si>
  <si>
    <t>11-1011.00</t>
  </si>
  <si>
    <t>https://jobseq.eqsuite.com/JobPost/View/6a5fa5f423ea710001c79673/vice-president-of-business-development?lic=2040&amp;uid=36986</t>
  </si>
  <si>
    <t>Lead Customer Service Representative</t>
  </si>
  <si>
    <t>Circle K</t>
  </si>
  <si>
    <t>43-4051.00</t>
  </si>
  <si>
    <t>https://jobseq.eqsuite.com/JobPost/View/6a5fa8e9b1757200017fec43/lead-customer-service-representative?lic=2040&amp;uid=36986</t>
  </si>
  <si>
    <t>Relationship Banker</t>
  </si>
  <si>
    <t>Bank of America</t>
  </si>
  <si>
    <t>Cave Creek, Arizona</t>
  </si>
  <si>
    <t>43-4141.00</t>
  </si>
  <si>
    <t>https://jobseq.eqsuite.com/JobPost/View/6a5f7727b1757200017fb147/relationship-banker?lic=2040&amp;uid=36986</t>
  </si>
  <si>
    <t>Data Engineer-W2 only</t>
  </si>
  <si>
    <t>Steneral Consulting</t>
  </si>
  <si>
    <t>15-2051.00</t>
  </si>
  <si>
    <t>https://jobseq.eqsuite.com/JobPost/View/6a5fa5ca23ea710001c708ec/data-engineer-w2-only?lic=2040&amp;uid=36986</t>
  </si>
  <si>
    <t>Chief Growth Officer</t>
  </si>
  <si>
    <t>Tribal Health</t>
  </si>
  <si>
    <t>https://jobseq.eqsuite.com/JobPost/View/6a5fa62123ea710001c82412/chief-growth-officer?lic=2040&amp;uid=36986</t>
  </si>
  <si>
    <t>Part-Time Retail Ambassador - Fashion Square</t>
  </si>
  <si>
    <t>Rothy's</t>
  </si>
  <si>
    <t>https://jobseq.eqsuite.com/JobPost/View/6a5fd612d8c0e70001917093/part-time-retail-ambassador-fashion-square?lic=2040&amp;uid=36986</t>
  </si>
  <si>
    <t>29-1218.00</t>
  </si>
  <si>
    <t>Faculty Position in Radiology and AI Innovation Research -385894</t>
  </si>
  <si>
    <t>Mayo Clinic</t>
  </si>
  <si>
    <t>25-1071.00</t>
  </si>
  <si>
    <t>https://jobseq.eqsuite.com/JobPost/View/6a5ebec8ccfd290001c39a4d/faculty-position-in-radiology-and-ai-innovation-research-385894?lic=2040&amp;uid=36986</t>
  </si>
  <si>
    <t>Snowbird Veterinarian</t>
  </si>
  <si>
    <t>National Veterinary Associates</t>
  </si>
  <si>
    <t>29-1131.00</t>
  </si>
  <si>
    <t>https://jobseq.eqsuite.com/JobPost/View/6a5ec38663466e000198cf39/snowbird-veterinarian?lic=2040&amp;uid=36986</t>
  </si>
  <si>
    <t>Brain Concussion Neurologist / Join Bob Bove Neuroscience Institute in Scottsdale, AZ</t>
  </si>
  <si>
    <t>Georgia Society of Ambulatory Surgery Centers</t>
  </si>
  <si>
    <t>29-1217.00</t>
  </si>
  <si>
    <t>https://jobseq.eqsuite.com/JobPost/View/6a5fa60d23ea710001c7e84b/brain-concussion-neurologist-join-bob-bove-neuroscience-institute-in-scottsdale-az?lic=2040&amp;uid=36986</t>
  </si>
  <si>
    <t>Analyst, Corporate Compliance</t>
  </si>
  <si>
    <t>CVS</t>
  </si>
  <si>
    <t>11-9199.02</t>
  </si>
  <si>
    <t>https://jobseq.eqsuite.com/JobPost/View/6a5fa591b1757200017fe815/analyst-corporate-compliance?lic=2040&amp;uid=36986</t>
  </si>
  <si>
    <t>Flight Management Representative</t>
  </si>
  <si>
    <t>Jet Aviation</t>
  </si>
  <si>
    <t>13-1199.00</t>
  </si>
  <si>
    <t>https://jobseq.eqsuite.com/JobPost/View/6a5e5bdecb2c1f0001071978/flight-management-representative?lic=2040&amp;uid=36986</t>
  </si>
  <si>
    <t>Division President</t>
  </si>
  <si>
    <t>PulteGroup</t>
  </si>
  <si>
    <t>https://jobseq.eqsuite.com/JobPost/View/6a5faccdd8c0e70001913b59/division-president?lic=2040&amp;uid=36986</t>
  </si>
  <si>
    <t>Water Treatment Operator II / I (Underfill)</t>
  </si>
  <si>
    <t>City of Scottsdale</t>
  </si>
  <si>
    <t>51-8031.00</t>
  </si>
  <si>
    <t>https://jobseq.eqsuite.com/JobPost/View/6a5e5937cb2c1f0001069aa8/water-treatment-operator-ii-i-underfill?lic=2040&amp;uid=36986</t>
  </si>
  <si>
    <t>General Laborer</t>
  </si>
  <si>
    <t>Aerotek</t>
  </si>
  <si>
    <t>53-7062.00</t>
  </si>
  <si>
    <t>https://jobseq.eqsuite.com/JobPost/View/6a5f21fdb1757200017f69b3/general-laborer?lic=2040&amp;uid=36986</t>
  </si>
  <si>
    <t>Reservations &amp; Communications Agent</t>
  </si>
  <si>
    <t>Four Seasons Resort Scottsdale</t>
  </si>
  <si>
    <t>43-4181.00</t>
  </si>
  <si>
    <t>https://jobseq.eqsuite.com/JobPost/View/6a5fa5bc23ea710001c6e125/reservations-communications-agent?lic=2040&amp;uid=36986</t>
  </si>
  <si>
    <t>Campus and Admissions Director</t>
  </si>
  <si>
    <t>Brightmont Academy</t>
  </si>
  <si>
    <t>11-9033.00</t>
  </si>
  <si>
    <t>https://jobseq.eqsuite.com/JobPost/View/6a5e7ae3ea318a00011f75b4/campus-and-admissions-director?lic=2040&amp;uid=36986</t>
  </si>
  <si>
    <t>29-2061.00</t>
  </si>
  <si>
    <t>Asset Protection - Coordinator - Scottsdale Fashion Square</t>
  </si>
  <si>
    <t>Nordstrom</t>
  </si>
  <si>
    <t>33-9099.02</t>
  </si>
  <si>
    <t>https://jobseq.eqsuite.com/JobPost/View/6a5fa62a23ea710001c843b1/asset-protection-coordinator-scottsdale-fashion-square?lic=2040&amp;uid=36986</t>
  </si>
  <si>
    <t>Senior Consumer Success Representative</t>
  </si>
  <si>
    <t>realtor.com</t>
  </si>
  <si>
    <t>41-3091.00</t>
  </si>
  <si>
    <t>https://jobseq.eqsuite.com/JobPost/View/6a5fa5bf23ea710001c6eab6/senior-consumer-success-representative?lic=2040&amp;uid=36986</t>
  </si>
  <si>
    <t>Controller</t>
  </si>
  <si>
    <t>Michael Page USA</t>
  </si>
  <si>
    <t>11-3031.01</t>
  </si>
  <si>
    <t>https://jobseq.eqsuite.com/JobPost/View/6a5f3297d8c0e7000190b9a0/controller?lic=2040&amp;uid=36986</t>
  </si>
  <si>
    <t>Carefree, Arizona</t>
  </si>
  <si>
    <t>31-1122.00</t>
  </si>
  <si>
    <t>Finance Client Account Manager &amp; Accounting Services</t>
  </si>
  <si>
    <t>Impact Ops</t>
  </si>
  <si>
    <t>11-3031.00</t>
  </si>
  <si>
    <t>https://jobseq.eqsuite.com/JobPost/View/6a5e54b0cb2c1f000105dc71/finance-client-account-manager-accounting-services?lic=2040&amp;uid=36986</t>
  </si>
  <si>
    <t>Utility Worker I/II</t>
  </si>
  <si>
    <t>Town of Cave Creek</t>
  </si>
  <si>
    <t>37-2011.00</t>
  </si>
  <si>
    <t>https://jobseq.eqsuite.com/JobPost/View/6a5e5d41cb2c1f00010759a3/utility-worker-i-ii?lic=2040&amp;uid=36986</t>
  </si>
  <si>
    <t>On-Site Call Center Sales Rep</t>
  </si>
  <si>
    <t>ClientBooks</t>
  </si>
  <si>
    <t>https://jobseq.eqsuite.com/JobPost/View/6a5e5460cb2c1f000104d920/on-site-call-center-sales-rep?lic=2040&amp;uid=36986</t>
  </si>
  <si>
    <t>Head Golf Professional, The Country Club at DC Ranch</t>
  </si>
  <si>
    <t>BoardRoom magazine</t>
  </si>
  <si>
    <t>39-1014.00</t>
  </si>
  <si>
    <t>https://jobseq.eqsuite.com/JobPost/View/6a5e5c7ecb2c1f00010735ed/head-golf-professional-the-country-club-at-dc-ranch?lic=2040&amp;uid=36986</t>
  </si>
  <si>
    <t>Remote Product Manager - Hospital Solutions</t>
  </si>
  <si>
    <t>val's services</t>
  </si>
  <si>
    <t>11-2021.00</t>
  </si>
  <si>
    <t>https://jobseq.eqsuite.com/JobPost/View/6a5d036c45fb3000012e1d13/remote-product-manager-hospital-solutions?lic=2040&amp;uid=36986</t>
  </si>
  <si>
    <t>Business Development Manager, Mid-Market</t>
  </si>
  <si>
    <t>Nuvei</t>
  </si>
  <si>
    <t>https://jobseq.eqsuite.com/JobPost/View/6a5d030345fb3000012cd416/business-development-manager-mid-market?lic=2040&amp;uid=36986</t>
  </si>
  <si>
    <t>Remote Customer Support Officer - Data Clearing</t>
  </si>
  <si>
    <t>https://jobseq.eqsuite.com/JobPost/View/6a5bb1e7e2f9ba00016f704b/remote-customer-support-officer-data-clearing?lic=2040&amp;uid=36986</t>
  </si>
  <si>
    <t>DINING ROOM HOST (FT) - ORANGE SKY | TSR</t>
  </si>
  <si>
    <t>Talking Stick Resort</t>
  </si>
  <si>
    <t>35-9011.00</t>
  </si>
  <si>
    <t>https://jobseq.eqsuite.com/JobPost/View/6a5d035d45fb3000012dfabc/dining-room-host-ft-orange-sky-tsr?lic=2040&amp;uid=36986</t>
  </si>
  <si>
    <t>Digital Brand Manager</t>
  </si>
  <si>
    <t>Qinary</t>
  </si>
  <si>
    <t>https://jobseq.eqsuite.com/JobPost/View/6a5e543ecb2c1f00010487ee/digital-brand-manager?lic=2040&amp;uid=36986</t>
  </si>
  <si>
    <t>Financial Planning Coordinator</t>
  </si>
  <si>
    <t>UNACEM North America</t>
  </si>
  <si>
    <t>https://jobseq.eqsuite.com/JobPost/View/6a5e548fcb2c1f0001057155/financial-planning-coordinator?lic=2040&amp;uid=36986</t>
  </si>
  <si>
    <t>Case Manager- Adolescent Behavioral Health</t>
  </si>
  <si>
    <t>BrentCare Behavioral Health</t>
  </si>
  <si>
    <t>Fountain Hills, Arizona</t>
  </si>
  <si>
    <t>21-1014.00</t>
  </si>
  <si>
    <t>https://jobseq.eqsuite.com/JobPost/View/6a5e5c58cb2c1f0001072f99/case-manager-adolescent-behavioral-health?lic=2040&amp;uid=36986</t>
  </si>
  <si>
    <t>Program Manager, Alpha - $150,000/year USD</t>
  </si>
  <si>
    <t>Crossover</t>
  </si>
  <si>
    <t>https://jobseq.eqsuite.com/JobPost/View/6a5e5468cb2c1f000104f356/program-manager-alpha-150-000-year-usd?lic=2040&amp;uid=36986</t>
  </si>
  <si>
    <t>Vice President of Engineering</t>
  </si>
  <si>
    <t>Cardone Ventures</t>
  </si>
  <si>
    <t>https://jobseq.eqsuite.com/JobPost/View/6a5d038545fb3000012e6e7d/vice-president-of-engineering?lic=2040&amp;uid=36986</t>
  </si>
  <si>
    <t>Senior Data Analyst</t>
  </si>
  <si>
    <t>Vanguard</t>
  </si>
  <si>
    <t>15-2051.01</t>
  </si>
  <si>
    <t>https://jobseq.eqsuite.com/JobPost/View/6a5fa5ff23ea710001c7b895/senior-data-analyst?lic=2040&amp;uid=36986</t>
  </si>
  <si>
    <t>BUSSER (FT) - EAGLES BUFFET | CAZ</t>
  </si>
  <si>
    <t>https://jobseq.eqsuite.com/JobPost/View/6a5d02c345fb3000012c0cc3/busser-ft-eagles-buffet-caz?lic=2040&amp;uid=36986</t>
  </si>
  <si>
    <t>Sales Representative</t>
  </si>
  <si>
    <t>D.R. Horton, Inc</t>
  </si>
  <si>
    <t>https://jobseq.eqsuite.com/JobPost/View/6a5e549fcb2c1f000105a324/sales-representative?lic=2040&amp;uid=36986</t>
  </si>
  <si>
    <t>Program Management Senior Advisor - Cigna Healthcare - Remote</t>
  </si>
  <si>
    <t>The Cigna Group</t>
  </si>
  <si>
    <t>11-9111.00</t>
  </si>
  <si>
    <t>https://jobseq.eqsuite.com/JobPost/View/6a5e8fcbccfd290001c37fa5/program-management-senior-advisor-cigna-healthcare-remote?lic=2040&amp;uid=36986</t>
  </si>
  <si>
    <t>Supervisor - Lifestyle &amp; Aquatics</t>
  </si>
  <si>
    <t>HonorHealth</t>
  </si>
  <si>
    <t>33-9092.00</t>
  </si>
  <si>
    <t>https://jobseq.eqsuite.com/JobPost/View/6a5bb1b4e2f9ba00016edc7d/supervisor-lifestyle-aquatics?lic=2040&amp;uid=36986</t>
  </si>
  <si>
    <t>Commercial Collateral Analyst I/II (remote)</t>
  </si>
  <si>
    <t>First Citizen Bank</t>
  </si>
  <si>
    <t>13-2051.00</t>
  </si>
  <si>
    <t>https://jobseq.eqsuite.com/JobPost/View/6a5cbae1adc8df0001789910/commercial-collateral-analyst-i-ii-remote?lic=2040&amp;uid=36986</t>
  </si>
  <si>
    <t>Practice Manager</t>
  </si>
  <si>
    <t>One Medical</t>
  </si>
  <si>
    <t>https://jobseq.eqsuite.com/JobPost/View/6a5d030345fb3000012cd324/practice-manager?lic=2040&amp;uid=36986</t>
  </si>
  <si>
    <t>Senior Superintendent - Data Center</t>
  </si>
  <si>
    <t>Balfour Beatty US</t>
  </si>
  <si>
    <t>47-1011.00</t>
  </si>
  <si>
    <t>https://jobseq.eqsuite.com/JobPost/View/6a5fa60823ea710001c7d7bf/senior-superintendent-data-center?lic=2040&amp;uid=36986</t>
  </si>
  <si>
    <t>49-2097.00</t>
  </si>
  <si>
    <t>Senior Clinical Data Management (IIT Portfolio)</t>
  </si>
  <si>
    <t>15-2051.02</t>
  </si>
  <si>
    <t>https://jobseq.eqsuite.com/JobPost/View/6a5cb7c932615600012f917b/senior-clinical-data-management-iit-portfolio?lic=2040&amp;uid=36986</t>
  </si>
  <si>
    <t>Pharmaceutical Rep - Entry Level</t>
  </si>
  <si>
    <t>Innovativ Pharma</t>
  </si>
  <si>
    <t>41-4011.00</t>
  </si>
  <si>
    <t>https://jobseq.eqsuite.com/JobPost/View/6a5d02bd45fb3000012bfd96/pharmaceutical-rep-entry-level?lic=2040&amp;uid=36986</t>
  </si>
  <si>
    <t>Manager Sponsor Regulatory Affairs &amp; Institutional Trial Compliance</t>
  </si>
  <si>
    <t>13-1041.07</t>
  </si>
  <si>
    <t>https://jobseq.eqsuite.com/JobPost/View/6a5e5475cb2c1f0001051c6f/manager-sponsor-regulatory-affairs-institutional-trial-compliance?lic=2040&amp;uid=36986</t>
  </si>
  <si>
    <t>Sous Chef - Maravilla Scottsdale</t>
  </si>
  <si>
    <t>Senior Resource Group</t>
  </si>
  <si>
    <t>35-1011.00</t>
  </si>
  <si>
    <t>https://jobseq.eqsuite.com/JobPost/View/6a5d03a645fb3000012ee4e7/sous-chef-maravilla-scottsdale?lic=2040&amp;uid=36986</t>
  </si>
  <si>
    <t>Exercise Physiologist Specialist - Fitness Full-time</t>
  </si>
  <si>
    <t>29-1128.00</t>
  </si>
  <si>
    <t>https://jobseq.eqsuite.com/JobPost/View/6a5d038b45fb3000012e8325/exercise-physiologist-specialist-fitness-full-time?lic=2040&amp;uid=36986</t>
  </si>
  <si>
    <t>Personal Trainer Full-time</t>
  </si>
  <si>
    <t>39-9031.00</t>
  </si>
  <si>
    <t>https://jobseq.eqsuite.com/JobPost/View/6a5bb1a8e2f9ba00016eb167/personal-trainer-full-time?lic=2040&amp;uid=36986</t>
  </si>
  <si>
    <t>Store Associate</t>
  </si>
  <si>
    <t>https://jobseq.eqsuite.com/JobPost/View/6a5fa591b1757200017fe838/store-associate?lic=2040&amp;uid=36986</t>
  </si>
  <si>
    <t>Supervisor - Health &amp; Fitness</t>
  </si>
  <si>
    <t>https://jobseq.eqsuite.com/JobPost/View/6a5fa5da23ea710001c73aa0/supervisor-health-fitness?lic=2040&amp;uid=36986</t>
  </si>
  <si>
    <t>Bilingual Substitute Preschool Teacher</t>
  </si>
  <si>
    <t>Cadence Education</t>
  </si>
  <si>
    <t>25-2011.00</t>
  </si>
  <si>
    <t>https://jobseq.eqsuite.com/JobPost/View/6a5e9174ccfd290001c3813d/bilingual-substitute-preschool-teacher?lic=2040&amp;uid=36986</t>
  </si>
  <si>
    <t>Principal Product Manager</t>
  </si>
  <si>
    <t>Indeed</t>
  </si>
  <si>
    <t>https://jobseq.eqsuite.com/JobPost/View/6a5e8929ccfd290001c37a13/principal-product-manager?lic=2040&amp;uid=36986</t>
  </si>
  <si>
    <t>CHEF MGR, SR</t>
  </si>
  <si>
    <t>FLIK Hospitality Group</t>
  </si>
  <si>
    <t>https://jobseq.eqsuite.com/JobPost/View/6a5d038945fb3000012e7baf/chef-mgr-sr?lic=2040&amp;uid=36986</t>
  </si>
  <si>
    <t>BI Developer</t>
  </si>
  <si>
    <t>Troon</t>
  </si>
  <si>
    <t>https://jobseq.eqsuite.com/JobPost/View/6a5fa5db23ea710001c7412d/bi-developer?lic=2040&amp;uid=36986</t>
  </si>
  <si>
    <t>Fitness Operations Attendant PRN</t>
  </si>
  <si>
    <t>https://jobseq.eqsuite.com/JobPost/View/6a5cb7c932615600012f917a/fitness-operations-attendant-prn?lic=2040&amp;uid=36986</t>
  </si>
  <si>
    <t>Fitness Operations Attendant Part-time</t>
  </si>
  <si>
    <t>39-3091.00</t>
  </si>
  <si>
    <t>https://jobseq.eqsuite.com/JobPost/View/6a5d035345fb3000012ddedc/fitness-operations-attendant-part-time?lic=2040&amp;uid=36986</t>
  </si>
  <si>
    <t>Wellness Guide (Full-Time)</t>
  </si>
  <si>
    <t>CIVANA Wellness Resort &amp; Spa</t>
  </si>
  <si>
    <t>39-7011.00</t>
  </si>
  <si>
    <t>https://jobseq.eqsuite.com/JobPost/View/6a5bb169e2f9ba00016deb18/wellness-guide-full-time?lic=2040&amp;uid=36986</t>
  </si>
  <si>
    <t>Senior Accountant</t>
  </si>
  <si>
    <t>Accounting and Finance Personnel, Inc.</t>
  </si>
  <si>
    <t>13-2011.00</t>
  </si>
  <si>
    <t>https://jobseq.eqsuite.com/JobPost/View/6a5e5456cb2c1f000104bc16/senior-accountant?lic=2040&amp;uid=36986</t>
  </si>
  <si>
    <t>Clinical Assistant (BHT)- Adolescent Behavioral Health</t>
  </si>
  <si>
    <t>https://jobseq.eqsuite.com/JobPost/View/6a5d036c45fb3000012e1990/clinical-assistant-bht-adolescent-behavioral-health?lic=2040&amp;uid=36986</t>
  </si>
  <si>
    <t>Creative Project Coordinator</t>
  </si>
  <si>
    <t>Trulieve, INC</t>
  </si>
  <si>
    <t>15-1299.09</t>
  </si>
  <si>
    <t>https://jobseq.eqsuite.com/JobPost/View/6a5e5451cb2c1f000104b15e/creative-project-coordinator?lic=2040&amp;uid=36986</t>
  </si>
  <si>
    <t>barista - Store# 06606, FRANK LLOYD WRIGHT &amp; THOMPSON PEAK</t>
  </si>
  <si>
    <t>Starbucks</t>
  </si>
  <si>
    <t>35-3023.01</t>
  </si>
  <si>
    <t>https://jobseq.eqsuite.com/JobPost/View/6a5d265a09df410001f958b3/barista-store-06606-frank-lloyd-wright-thompson-peak?lic=2040&amp;uid=36986</t>
  </si>
  <si>
    <t>Instructor - Group Exercise PRN</t>
  </si>
  <si>
    <t>https://jobseq.eqsuite.com/JobPost/View/6a5cb7c9adc8df0001789608/instructor-group-exercise-prn?lic=2040&amp;uid=36986</t>
  </si>
  <si>
    <t>General Interest  Project Management, PMO &amp; Related Roles</t>
  </si>
  <si>
    <t>The PMO Squad</t>
  </si>
  <si>
    <t>https://jobseq.eqsuite.com/JobPost/View/6a5d034f45fb3000012dcdd6/general-interest-project-management-pmo-related-roles?lic=2040&amp;uid=36986</t>
  </si>
  <si>
    <t>In-House Counsel</t>
  </si>
  <si>
    <t>Sleepyhead</t>
  </si>
  <si>
    <t>23-1011.00</t>
  </si>
  <si>
    <t>https://jobseq.eqsuite.com/JobPost/View/6a5e54adcb2c1f000105d418/in-house-counsel?lic=2040&amp;uid=36986</t>
  </si>
  <si>
    <t>Phlebotomist - Scottsdale</t>
  </si>
  <si>
    <t>Actalent</t>
  </si>
  <si>
    <t>31-9097.00</t>
  </si>
  <si>
    <t>https://jobseq.eqsuite.com/JobPost/View/6a5a91b1b85fba0001817594/phlebotomist-scottsdale?lic=2040&amp;uid=36986</t>
  </si>
  <si>
    <t>party</t>
  </si>
  <si>
    <t>Michaels</t>
  </si>
  <si>
    <t>41-9011.00</t>
  </si>
  <si>
    <t>https://jobseq.eqsuite.com/JobPost/View/6a5bbd750fc99b000128c3f2/party?lic=2040&amp;uid=36986</t>
  </si>
  <si>
    <t>Relationship Banker - Scottsdale Market</t>
  </si>
  <si>
    <t>https://jobseq.eqsuite.com/JobPost/View/6a5b7b830fc99b0001286d3e/relationship-banker-scottsdale-market?lic=2040&amp;uid=36986</t>
  </si>
  <si>
    <t>Executive Chef</t>
  </si>
  <si>
    <t>Invited Clubs</t>
  </si>
  <si>
    <t>https://jobseq.eqsuite.com/JobPost/View/6a5d02ff45fb3000012cc7d4/executive-chef?lic=2040&amp;uid=36986</t>
  </si>
  <si>
    <t>K9 Resorts Supervisor</t>
  </si>
  <si>
    <t>K9 Resorts Luxury Pet Hotel</t>
  </si>
  <si>
    <t>41-1011.00</t>
  </si>
  <si>
    <t>https://jobseq.eqsuite.com/JobPost/View/6a5e5448cb2c1f0001049383/k9-resorts-supervisor?lic=2040&amp;uid=36986</t>
  </si>
  <si>
    <t>Architectural Project Manager II</t>
  </si>
  <si>
    <t>BedBrock Developers</t>
  </si>
  <si>
    <t>Paradise Valley, Arizona</t>
  </si>
  <si>
    <t>11-9041.00</t>
  </si>
  <si>
    <t>https://jobseq.eqsuite.com/JobPost/View/6a5d02b545fb3000012be3bd/architectural-project-manager-ii?lic=2040&amp;uid=36986</t>
  </si>
  <si>
    <t>15-1244.00</t>
  </si>
  <si>
    <t>Lead Revenue Analyst</t>
  </si>
  <si>
    <t>One Oak Flow</t>
  </si>
  <si>
    <t>https://jobseq.eqsuite.com/JobPost/View/6a5bb1d3e2f9ba00016f303e/lead-revenue-analyst?lic=2040&amp;uid=36986</t>
  </si>
  <si>
    <t>2026-2027 Classified Supplemental</t>
  </si>
  <si>
    <t>Scottsdale Unified School District</t>
  </si>
  <si>
    <t>43-3031.00</t>
  </si>
  <si>
    <t>https://jobseq.eqsuite.com/JobPost/View/6a5a5fe3de3bb700015f1a1e/2026-2027-classified-supplemental?lic=2040&amp;uid=36986</t>
  </si>
  <si>
    <t>Veterinary Receptionist - Day Shift</t>
  </si>
  <si>
    <t>Blue Pearl Pet Hospital</t>
  </si>
  <si>
    <t>43-4171.00</t>
  </si>
  <si>
    <t>https://jobseq.eqsuite.com/JobPost/View/6a5bb179e2f9ba00016e1b95/veterinary-receptionist-day-shift?lic=2040&amp;uid=36986</t>
  </si>
  <si>
    <t>Senior Product Designer</t>
  </si>
  <si>
    <t>Black Diamond Group</t>
  </si>
  <si>
    <t>15-1255.00</t>
  </si>
  <si>
    <t>https://jobseq.eqsuite.com/JobPost/View/6a5a6646126f5c0001c21849/senior-product-designer?lic=2040&amp;uid=36986</t>
  </si>
  <si>
    <t>Aviation Safety Inspector (General Aviation Avionics)</t>
  </si>
  <si>
    <t>Federal Aviation Administration</t>
  </si>
  <si>
    <t>53-6051.01</t>
  </si>
  <si>
    <t>https://jobseq.eqsuite.com/JobPost/View/6a5d3d4609df410001f95f44/aviation-safety-inspector-general-aviation-avionics?lic=2040&amp;uid=36986</t>
  </si>
  <si>
    <t>Fertility Care Coordinator</t>
  </si>
  <si>
    <t>Pinnacle Fertility</t>
  </si>
  <si>
    <t>https://jobseq.eqsuite.com/JobPost/View/6a5d036b45fb3000012e14cf/fertility-care-coordinator?lic=2040&amp;uid=36986</t>
  </si>
  <si>
    <t>Manager, Office (CEO)</t>
  </si>
  <si>
    <t>StandardAero</t>
  </si>
  <si>
    <t>https://jobseq.eqsuite.com/JobPost/View/6a5d03cb45fb3000012f5e76/manager-office-ceo?lic=2040&amp;uid=36986</t>
  </si>
  <si>
    <t>Operations Manager</t>
  </si>
  <si>
    <t>Shea Dental</t>
  </si>
  <si>
    <t>11-1021.00</t>
  </si>
  <si>
    <t>https://jobseq.eqsuite.com/JobPost/View/6a5d032345fb3000012d3eb3/operations-manager?lic=2040&amp;uid=36986</t>
  </si>
  <si>
    <t>Principal Quality Engineer</t>
  </si>
  <si>
    <t>Regenesis</t>
  </si>
  <si>
    <t>17-2112.00</t>
  </si>
  <si>
    <t>https://jobseq.eqsuite.com/JobPost/View/6a5d03ba45fb3000012f30ce/principal-quality-engineer?lic=2040&amp;uid=36986</t>
  </si>
  <si>
    <t>Customer Care Representative</t>
  </si>
  <si>
    <t>The Hartford</t>
  </si>
  <si>
    <t>https://jobseq.eqsuite.com/JobPost/View/6a5bb15be2f9ba00016dbf42/customer-care-representative?lic=2040&amp;uid=36986</t>
  </si>
  <si>
    <t>Scottsdale USD 48</t>
  </si>
  <si>
    <t>43-1011.00</t>
  </si>
  <si>
    <t>https://jobseq.eqsuite.com/JobPost/View/6a59f1042d86e40001cd69f3/2026-2027-classified-supplemental?lic=2040&amp;uid=36986</t>
  </si>
  <si>
    <t>Sales Development Representative</t>
  </si>
  <si>
    <t>Verticalmove, Inc.</t>
  </si>
  <si>
    <t>https://jobseq.eqsuite.com/JobPost/View/6a5bb131e2f9ba00016d3c26/sales-development-representative?lic=2040&amp;uid=36986</t>
  </si>
  <si>
    <t>Adolescent Therapist</t>
  </si>
  <si>
    <t>https://jobseq.eqsuite.com/JobPost/View/6a5d031d45fb3000012d2748/adolescent-therapist?lic=2040&amp;uid=36986</t>
  </si>
  <si>
    <t>Assistant Store Leader, Design &amp; Trade</t>
  </si>
  <si>
    <t>CB2</t>
  </si>
  <si>
    <t>https://jobseq.eqsuite.com/JobPost/View/6a5a5fdede3bb700015f1151/assistant-store-leader-design-trade?lic=2040&amp;uid=36986</t>
  </si>
  <si>
    <t>Senior Program Manager - MUOS</t>
  </si>
  <si>
    <t>General Dynamics Mission Systems, Inc</t>
  </si>
  <si>
    <t>https://jobseq.eqsuite.com/JobPost/View/6a5b65970fc99b00012841a6/senior-program-manager-muos?lic=2040&amp;uid=36986</t>
  </si>
  <si>
    <t>Large Property Underwriter</t>
  </si>
  <si>
    <t>13-2053.00</t>
  </si>
  <si>
    <t>https://jobseq.eqsuite.com/JobPost/View/6a5bb159e2f9ba00016db958/large-property-underwriter?lic=2040&amp;uid=36986</t>
  </si>
  <si>
    <t>Maintenance Engineer</t>
  </si>
  <si>
    <t>49-9071.00</t>
  </si>
  <si>
    <t>https://jobseq.eqsuite.com/JobPost/View/6a5a91b1b85fba0001817590/maintenance-engineer?lic=2040&amp;uid=36986</t>
  </si>
  <si>
    <t>Principal Engineer - Digital Assets</t>
  </si>
  <si>
    <t>Early Warning</t>
  </si>
  <si>
    <t>11-3021.00</t>
  </si>
  <si>
    <t>https://jobseq.eqsuite.com/JobPost/View/6a5d02c545fb3000012c13f1/principal-engineer-digital-assets?lic=2040&amp;uid=36986</t>
  </si>
  <si>
    <t>Analyst, Systems Analysis</t>
  </si>
  <si>
    <t>PayPal</t>
  </si>
  <si>
    <t>13-1111.00</t>
  </si>
  <si>
    <t>https://jobseq.eqsuite.com/JobPost/View/6a5bed510fc99b0001290609/analyst-systems-analysis?lic=2040&amp;uid=36986</t>
  </si>
  <si>
    <t>Store Associate, Scottsdale</t>
  </si>
  <si>
    <t>Hill House Home</t>
  </si>
  <si>
    <t>https://jobseq.eqsuite.com/JobPost/View/6a5bb155e2f9ba00016dabda/store-associate-scottsdale?lic=2040&amp;uid=36986</t>
  </si>
  <si>
    <t>Accounts Payable Clerk</t>
  </si>
  <si>
    <t>Dexian</t>
  </si>
  <si>
    <t>https://jobseq.eqsuite.com/JobPost/View/6a5d032c45fb3000012d5be8/accounts-payable-clerk?lic=2040&amp;uid=36986</t>
  </si>
  <si>
    <t>Senior Managing Content Editor (Hospitality / Travel)</t>
  </si>
  <si>
    <t>Creative Circle</t>
  </si>
  <si>
    <t>27-3041.00</t>
  </si>
  <si>
    <t>https://jobseq.eqsuite.com/JobPost/View/6a5d02ee45fb3000012c9221/senior-managing-content-editor-hospitality-travel?lic=2040&amp;uid=36986</t>
  </si>
  <si>
    <t>Medical Assistant - Scottsdale, AZ - Onsite</t>
  </si>
  <si>
    <t>Tia</t>
  </si>
  <si>
    <t>31-9092.00</t>
  </si>
  <si>
    <t>https://jobseq.eqsuite.com/JobPost/View/6a5d02dc45fb3000012c57e1/medical-assistant-scottsdale-az-onsite?lic=2040&amp;uid=36986</t>
  </si>
  <si>
    <t>Customer Success Manager - Paradox</t>
  </si>
  <si>
    <t>Workday</t>
  </si>
  <si>
    <t>https://jobseq.eqsuite.com/JobPost/View/6a5aac8b126f5c0001c267b0/customer-success-manager-paradox?lic=2040&amp;uid=36986</t>
  </si>
  <si>
    <t>Property Operations Project Manager</t>
  </si>
  <si>
    <t>Marc &amp; Rose</t>
  </si>
  <si>
    <t>https://jobseq.eqsuite.com/JobPost/View/6a5a5fb8de3bb700015ecc5f/property-operations-project-manager?lic=2040&amp;uid=36986</t>
  </si>
  <si>
    <t>Benefits Specialist</t>
  </si>
  <si>
    <t>Ultimate Staffing</t>
  </si>
  <si>
    <t>13-1141.00</t>
  </si>
  <si>
    <t>https://jobseq.eqsuite.com/JobPost/View/6a5afd68126f5c0001c28c89/benefits-specialist?lic=2040&amp;uid=36986</t>
  </si>
  <si>
    <t>Senior Data Architect  Palantir Foundry- U.S. Citizen or GC Holders Only</t>
  </si>
  <si>
    <t>Objectways</t>
  </si>
  <si>
    <t>15-1243.00</t>
  </si>
  <si>
    <t>https://jobseq.eqsuite.com/JobPost/View/6a5d02d645fb3000012c4596/senior-data-architect-palantir-foundry-u-s-citizen-or-gc-holders-only?lic=2040&amp;uid=36986</t>
  </si>
  <si>
    <t>Director of Marketing &amp; Communications</t>
  </si>
  <si>
    <t>Flack Global Metals</t>
  </si>
  <si>
    <t>https://jobseq.eqsuite.com/JobPost/View/6a5bb1aee2f9ba00016ec57f/director-of-marketing-communications?lic=2040&amp;uid=36986</t>
  </si>
  <si>
    <t>Primary Care Physician</t>
  </si>
  <si>
    <t>Duffy Group, Inc</t>
  </si>
  <si>
    <t>29-1215.00</t>
  </si>
  <si>
    <t>https://jobseq.eqsuite.com/JobPost/View/6a5d038545fb3000012e6e4a/primary-care-physician?lic=2040&amp;uid=36986</t>
  </si>
  <si>
    <t>Sr. Manager, Global Events</t>
  </si>
  <si>
    <t>AVEVA</t>
  </si>
  <si>
    <t>https://jobseq.eqsuite.com/JobPost/View/6a5d031e45fb3000012d2bb7/sr-manager-global-events?lic=2040&amp;uid=36986</t>
  </si>
  <si>
    <t>Tax Manager</t>
  </si>
  <si>
    <t>Discovery Land Company</t>
  </si>
  <si>
    <t>https://jobseq.eqsuite.com/JobPost/View/6a5d02d745fb3000012c47db/tax-manager?lic=2040&amp;uid=36986</t>
  </si>
  <si>
    <t>Senior Infrastructure Engineer - CMDB Discovery</t>
  </si>
  <si>
    <t>https://jobseq.eqsuite.com/JobPost/View/6a5bb1c3e2f9ba00016efad3/senior-infrastructure-engineer-cmdb-discovery?lic=2040&amp;uid=36986</t>
  </si>
  <si>
    <t>High School Intern - Kids Club (316532, 316529, 287081, 287080, 287078, 287077, 287076, 287075)</t>
  </si>
  <si>
    <t>To Be Determined</t>
  </si>
  <si>
    <t>25-2031.00</t>
  </si>
  <si>
    <t>https://jobseq.eqsuite.com/JobPost/View/6a59f0c8f582010001ac6e1c/high-school-intern-kids-club-316532-316529-287081-287080-287078-287077-287076-287075?lic=2040&amp;uid=36986</t>
  </si>
  <si>
    <t>Infrastructure IT Relationship Manager</t>
  </si>
  <si>
    <t>Osaic</t>
  </si>
  <si>
    <t>https://jobseq.eqsuite.com/JobPost/View/6a5bb1d6e2f9ba00016f3849/infrastructure-it-relationship-manager?lic=2040&amp;uid=36986</t>
  </si>
  <si>
    <t>Travel Rehabilitation Therapist</t>
  </si>
  <si>
    <t>Slate Healthcare</t>
  </si>
  <si>
    <t>29-1122.01</t>
  </si>
  <si>
    <t>https://jobseq.eqsuite.com/JobPost/View/6a5bb95dd46376000186eeb4/travel-rehabilitation-therapist?lic=2040&amp;uid=36986</t>
  </si>
  <si>
    <t>Assistant General Manager</t>
  </si>
  <si>
    <t>Cala Scottsdale</t>
  </si>
  <si>
    <t>35-1012.00</t>
  </si>
  <si>
    <t>https://jobseq.eqsuite.com/JobPost/View/6a5d032a45fb3000012d54a8/assistant-general-manager?lic=2040&amp;uid=36986</t>
  </si>
  <si>
    <t>Delivery Associate</t>
  </si>
  <si>
    <t>Lucid Motors</t>
  </si>
  <si>
    <t>53-3031.00</t>
  </si>
  <si>
    <t>https://jobseq.eqsuite.com/JobPost/View/6a5bc04f0fc99b000128c6c4/delivery-associate?lic=2040&amp;uid=36986</t>
  </si>
  <si>
    <t>FOOD PREP</t>
  </si>
  <si>
    <t>d'Lite Healthy On The Go</t>
  </si>
  <si>
    <t>35-2021.00</t>
  </si>
  <si>
    <t>https://jobseq.eqsuite.com/JobPost/View/6a5d02ce45fb3000012c2bf8/food-prep?lic=2040&amp;uid=36986</t>
  </si>
  <si>
    <t>Occupational Therapist (OT) - Acute Care</t>
  </si>
  <si>
    <t>TLC Nursing Associates, Inc.</t>
  </si>
  <si>
    <t>29-1122.00</t>
  </si>
  <si>
    <t>https://jobseq.eqsuite.com/JobPost/View/6a5a8084126f5c0001c2408a/occupational-therapist-ot-acute-care?lic=2040&amp;uid=36986</t>
  </si>
  <si>
    <t>43-6014.00</t>
  </si>
  <si>
    <t>Food &amp; Beverage Sales Coordinator</t>
  </si>
  <si>
    <t>Marriott</t>
  </si>
  <si>
    <t>Engineer III</t>
  </si>
  <si>
    <t>https://jobseq.eqsuite.com/JobPost/View/6a5d3bdc09df410001f95ec0/engineer-iii?lic=2040&amp;uid=36986</t>
  </si>
  <si>
    <t>Public Area / Lobby Attendant</t>
  </si>
  <si>
    <t>39-3031.00</t>
  </si>
  <si>
    <t>https://jobseq.eqsuite.com/JobPost/View/6a5a605bde3bb700016003f3/public-area-lobby-attendant?lic=2040&amp;uid=36986</t>
  </si>
  <si>
    <t>F&amp;B Administration - Steward (SEASONAL)</t>
  </si>
  <si>
    <t>Omni Hotels &amp; Resorts</t>
  </si>
  <si>
    <t>https://jobseq.eqsuite.com/JobPost/View/6a5d02cb45fb3000012c238e/f-b-administration-steward-seasonal?lic=2040&amp;uid=36986</t>
  </si>
  <si>
    <t>Youth Activities Camp Counselor</t>
  </si>
  <si>
    <t>Paradise Valley Country Club</t>
  </si>
  <si>
    <t>39-9032.00</t>
  </si>
  <si>
    <t>https://jobseq.eqsuite.com/JobPost/View/6a5d038845fb3000012e7885/youth-activities-camp-counselor?lic=2040&amp;uid=36986</t>
  </si>
  <si>
    <t>Manager Client Reporting</t>
  </si>
  <si>
    <t>Progress Residential</t>
  </si>
  <si>
    <t>https://jobseq.eqsuite.com/JobPost/View/6a5bb1a6e2f9ba00016ea967/manager-client-reporting?lic=2040&amp;uid=36986</t>
  </si>
  <si>
    <t>Laundry Attendant</t>
  </si>
  <si>
    <t>51-6011.00</t>
  </si>
  <si>
    <t>https://jobseq.eqsuite.com/JobPost/View/6a5a5fd5de3bb700015eff5d/laundry-attendant?lic=2040&amp;uid=36986</t>
  </si>
  <si>
    <t>One Medical Group</t>
  </si>
  <si>
    <t>Vice President, Advisory Consulting</t>
  </si>
  <si>
    <t>https://jobseq.eqsuite.com/JobPost/View/6a5bb1c4e2f9ba00016efd6d/vice-president-advisory-consulting?lic=2040&amp;uid=36986</t>
  </si>
  <si>
    <t>Oracle Utilities Integration Lead</t>
  </si>
  <si>
    <t>Accenture</t>
  </si>
  <si>
    <t>https://jobseq.eqsuite.com/JobPost/View/6a5d388b09df410001f95dc5/oracle-utilities-integration-lead?lic=2040&amp;uid=36986</t>
  </si>
  <si>
    <t>Program Proposal Manager</t>
  </si>
  <si>
    <t>https://jobseq.eqsuite.com/JobPost/View/6a5b7ea30fc99b00012873b9/program-proposal-manager?lic=2040&amp;uid=36986</t>
  </si>
  <si>
    <t>Sourcing &amp; Procurement Management Metals Center of Excellence Lead Associate Director</t>
  </si>
  <si>
    <t>https://jobseq.eqsuite.com/JobPost/View/6a5d3a6e2cdcf40001a63818/sourcing-procurement-management-metals-center-of-excellence-lead-associate-director?lic=2040&amp;uid=36986</t>
  </si>
  <si>
    <t>Kitchen Prep</t>
  </si>
  <si>
    <t>Fogo de Chao</t>
  </si>
  <si>
    <t>https://jobseq.eqsuite.com/JobPost/View/6a5bc91bd463760001870280/kitchen-prep?lic=2040&amp;uid=36986</t>
  </si>
  <si>
    <t>Food Runner</t>
  </si>
  <si>
    <t>https://jobseq.eqsuite.com/JobPost/View/6a5e5c35cb2c1f0001072988/food-runner?lic=2040&amp;uid=36986</t>
  </si>
  <si>
    <t>Cybersecurity GRC Manager</t>
  </si>
  <si>
    <t>https://jobseq.eqsuite.com/JobPost/View/6a5d03a945fb3000012ef304/cybersecurity-grc-manager?lic=2040&amp;uid=36986</t>
  </si>
  <si>
    <t>Sr Regional Chef</t>
  </si>
  <si>
    <t>SFE- Southwest Foodservice Excellence</t>
  </si>
  <si>
    <t>https://jobseq.eqsuite.com/JobPost/View/6a5d033645fb3000012d7f25/sr-regional-chef?lic=2040&amp;uid=36986</t>
  </si>
  <si>
    <t>Patient Care Coordinator</t>
  </si>
  <si>
    <t>AEG Vision</t>
  </si>
  <si>
    <t>43-6013.00</t>
  </si>
  <si>
    <t>https://jobseq.eqsuite.com/JobPost/View/6a5a45ad126f5c0001c1ec62/patient-care-coordinator?lic=2040&amp;uid=36986</t>
  </si>
  <si>
    <t>Transaction Analyst</t>
  </si>
  <si>
    <t>CBRE</t>
  </si>
  <si>
    <t>https://jobseq.eqsuite.com/JobPost/View/6a5d366b2cdcf40001a636ed/transaction-analyst?lic=2040&amp;uid=36986</t>
  </si>
  <si>
    <t>Business Operations Manager</t>
  </si>
  <si>
    <t>Fintrepid Solutions</t>
  </si>
  <si>
    <t>https://jobseq.eqsuite.com/JobPost/View/6a5a5ffbde3bb700015f4872/business-operations-manager?lic=2040&amp;uid=36986</t>
  </si>
  <si>
    <t>Admissions Representative, Alpha - $75,000/year USD</t>
  </si>
  <si>
    <t>https://jobseq.eqsuite.com/JobPost/View/6a5fa5d523ea710001c72cc4/admissions-representative-alpha-75-000-year-usd?lic=2040&amp;uid=36986</t>
  </si>
  <si>
    <t>Intelligence Analyst</t>
  </si>
  <si>
    <t>PINKERTON | Comprehensive Risk Management</t>
  </si>
  <si>
    <t>33-3021.06</t>
  </si>
  <si>
    <t>https://jobseq.eqsuite.com/JobPost/View/6a5d038945fb3000012e7bac/intelligence-analyst?lic=2040&amp;uid=36986</t>
  </si>
  <si>
    <t>Delivery Lead Associate Manager</t>
  </si>
  <si>
    <t>https://jobseq.eqsuite.com/JobPost/View/6a5d35b509df410001f95d12/delivery-lead-associate-manager?lic=2040&amp;uid=36986</t>
  </si>
  <si>
    <t>Senior Site Reliability Engineer (SRE)</t>
  </si>
  <si>
    <t>15-1299.08</t>
  </si>
  <si>
    <t>https://jobseq.eqsuite.com/JobPost/View/6a5d38c709df410001f95dec/senior-site-reliability-engineer-sre?lic=2040&amp;uid=36986</t>
  </si>
  <si>
    <t>Cook</t>
  </si>
  <si>
    <t>Clearwater Pinnacle Peak</t>
  </si>
  <si>
    <t>35-2014.00</t>
  </si>
  <si>
    <t>https://jobseq.eqsuite.com/JobPost/View/6a5a055f2d86e40001cd71cb/cook?lic=2040&amp;uid=36986</t>
  </si>
  <si>
    <t>Account Coordinator</t>
  </si>
  <si>
    <t>OTR Solutions</t>
  </si>
  <si>
    <t>https://jobseq.eqsuite.com/JobPost/View/6a5e5a8acb2c1f000106dc40/account-coordinator?lic=2040&amp;uid=36986</t>
  </si>
  <si>
    <t>Director of Tax</t>
  </si>
  <si>
    <t>https://jobseq.eqsuite.com/JobPost/View/6a5d035745fb3000012de747/director-of-tax?lic=2040&amp;uid=36986</t>
  </si>
  <si>
    <t>Administrative Coordinator</t>
  </si>
  <si>
    <t>Headfarmer</t>
  </si>
  <si>
    <t>https://jobseq.eqsuite.com/JobPost/View/6a5bb19ee2f9ba00016e9116/administrative-coordinator?lic=2040&amp;uid=36986</t>
  </si>
  <si>
    <t>19-1042.00</t>
  </si>
  <si>
    <t>Finance Information Technology Manager</t>
  </si>
  <si>
    <t>https://jobseq.eqsuite.com/JobPost/View/6a5bb172e2f9ba00016e0713/finance-information-technology-manager?lic=2040&amp;uid=36986</t>
  </si>
  <si>
    <t>Payments System Administrator - 6405786</t>
  </si>
  <si>
    <t>https://jobseq.eqsuite.com/JobPost/View/6a5be416d463760001872dc5/payments-system-administrator-6405786?lic=2040&amp;uid=36986</t>
  </si>
  <si>
    <t>Sr. Consultant, Business Consulting, Excess &amp; Surplus Programs</t>
  </si>
  <si>
    <t>Nationwide</t>
  </si>
  <si>
    <t>https://jobseq.eqsuite.com/JobPost/View/6a59586741ca2c0001728abe/sr-consultant-business-consulting-excess-surplus-programs?lic=2040&amp;uid=36986</t>
  </si>
  <si>
    <t>Housekeeper - Hilton Scottsdale Villa Mirage Resort</t>
  </si>
  <si>
    <t>Mastercorp, Inc.</t>
  </si>
  <si>
    <t>37-2012.00</t>
  </si>
  <si>
    <t>https://jobseq.eqsuite.com/JobPost/View/6a5a4b6d126f5c0001c1f5db/housekeeper-hilton-scottsdale-villa-mirage-resort?lic=2040&amp;uid=36986</t>
  </si>
  <si>
    <t>Brand Ambassador - Scottsdale, AZ</t>
  </si>
  <si>
    <t>Carbliss</t>
  </si>
  <si>
    <t>https://jobseq.eqsuite.com/JobPost/View/6a5932954d455b00017a945f/brand-ambassador-scottsdale-az?lic=2040&amp;uid=36986</t>
  </si>
  <si>
    <t>ANALYST INFORMATION</t>
  </si>
  <si>
    <t>Cemex US</t>
  </si>
  <si>
    <t>https://jobseq.eqsuite.com/JobPost/View/6a5a5fe0de3bb700015f12f6/analyst-information?lic=2040&amp;uid=36986</t>
  </si>
  <si>
    <t>Insurance Agent - Licensing Training Provided</t>
  </si>
  <si>
    <t>SalesDraft Talent Agency</t>
  </si>
  <si>
    <t>41-3021.00</t>
  </si>
  <si>
    <t>https://jobseq.eqsuite.com/JobPost/View/6a5bb17ce2f9ba00016e273b/insurance-agent-licensing-training-provided?lic=2040&amp;uid=36986</t>
  </si>
  <si>
    <t>Sr. Automation Tester</t>
  </si>
  <si>
    <t>Diverse Lynx</t>
  </si>
  <si>
    <t>15-1253.00</t>
  </si>
  <si>
    <t>https://jobseq.eqsuite.com/JobPost/View/6a593ab71b21cb000103681e/sr-automation-tester?lic=2040&amp;uid=36986</t>
  </si>
  <si>
    <t>Vice President Operations</t>
  </si>
  <si>
    <t>Mfused</t>
  </si>
  <si>
    <t>https://jobseq.eqsuite.com/JobPost/View/6a5fa5c223ea710001c6f228/vice-president-operations?lic=2040&amp;uid=36986</t>
  </si>
  <si>
    <t>Program Documentation Specialist</t>
  </si>
  <si>
    <t>ONE (Open Network Exchange)</t>
  </si>
  <si>
    <t>27-3042.00</t>
  </si>
  <si>
    <t>https://jobseq.eqsuite.com/JobPost/View/6a5a6037de3bb700015fbb83/program-documentation-specialist?lic=2040&amp;uid=36986</t>
  </si>
  <si>
    <t>Occupational Therapist (OT) - Inpatient</t>
  </si>
  <si>
    <t>Alois Healthcare</t>
  </si>
  <si>
    <t>https://jobseq.eqsuite.com/JobPost/View/6a593cae1b21cb0001037584/occupational-therapist-ot-inpatient?lic=2040&amp;uid=36986</t>
  </si>
  <si>
    <t>Civil Engineer - Roadway</t>
  </si>
  <si>
    <t>Kimley-Horn</t>
  </si>
  <si>
    <t>17-2051.00</t>
  </si>
  <si>
    <t>https://jobseq.eqsuite.com/JobPost/View/6a596d3d41ca2c000172a89a/civil-engineer-roadway?lic=2040&amp;uid=36986</t>
  </si>
  <si>
    <t>Associate Attorney</t>
  </si>
  <si>
    <t>Enara Law</t>
  </si>
  <si>
    <t>https://jobseq.eqsuite.com/JobPost/View/6a5e5b49cb2c1f000107004e/associate-attorney?lic=2040&amp;uid=36986</t>
  </si>
  <si>
    <t>Entry Level Automotive Sales</t>
  </si>
  <si>
    <t>Certified Benz &amp; Beemer</t>
  </si>
  <si>
    <t>https://jobseq.eqsuite.com/JobPost/View/6a590fadaebe6600015ed97d/entry-level-automotive-sales?lic=2040&amp;uid=36986</t>
  </si>
  <si>
    <t>Sr Technician Facilities - Realty Investors - SS</t>
  </si>
  <si>
    <t>https://jobseq.eqsuite.com/JobPost/View/6a5958671b21cb000103be74/sr-technician-facilities-realty-investors-ss?lic=2040&amp;uid=36986</t>
  </si>
  <si>
    <t>Delivery and Service Technician (Box Truck)</t>
  </si>
  <si>
    <t>Visual Comfort &amp; Co.</t>
  </si>
  <si>
    <t>53-3033.00</t>
  </si>
  <si>
    <t>https://jobseq.eqsuite.com/JobPost/View/6a5bb186e2f9ba00016e43fc/delivery-and-service-technician-box-truck?lic=2040&amp;uid=36986</t>
  </si>
  <si>
    <t>Sales Service Supervisor</t>
  </si>
  <si>
    <t>System | One</t>
  </si>
  <si>
    <t>https://jobseq.eqsuite.com/JobPost/View/6a5beaf4d46376000187329c/sales-service-supervisor?lic=2040&amp;uid=36986</t>
  </si>
  <si>
    <t>SAP Enterprise Architect (Functional)  ECC to S/4HANA Migration</t>
  </si>
  <si>
    <t>ERP Initiatives Group Inc</t>
  </si>
  <si>
    <t>https://jobseq.eqsuite.com/JobPost/View/6a5e54bccb2c1f0001060a89/sap-enterprise-architect-functional-ecc-to-s-4hana-migration?lic=2040&amp;uid=36986</t>
  </si>
  <si>
    <t>Enrollment Coordinator - Chronic Care Management (Bilingual in Spanish)</t>
  </si>
  <si>
    <t>Optima Medical</t>
  </si>
  <si>
    <t>https://jobseq.eqsuite.com/JobPost/View/6a590e60aebe6600015ac2ba/enrollment-coordinator-chronic-care-management-bilingual-in-spanish?lic=2040&amp;uid=36986</t>
  </si>
  <si>
    <t>Licensed Optician, FT</t>
  </si>
  <si>
    <t>QUAY</t>
  </si>
  <si>
    <t>29-2081.00</t>
  </si>
  <si>
    <t>https://jobseq.eqsuite.com/JobPost/View/6a591052aebe66000160d631/licensed-optician-ft?lic=2040&amp;uid=36986</t>
  </si>
  <si>
    <t>Web Designer</t>
  </si>
  <si>
    <t>https://jobseq.eqsuite.com/JobPost/View/6a595d6741ca2c00017292ab/web-designer?lic=2040&amp;uid=36986</t>
  </si>
  <si>
    <t>Room Attendant - PM Evenings</t>
  </si>
  <si>
    <t>Hilton Scottsdale Resort &amp; Villas</t>
  </si>
  <si>
    <t>https://jobseq.eqsuite.com/JobPost/View/6a5e54a8cb2c1f000105c11f/room-attendant-pm-evenings?lic=2040&amp;uid=36986</t>
  </si>
  <si>
    <t>Small Business Territory Manager - Hyrid</t>
  </si>
  <si>
    <t>Selective Insurance</t>
  </si>
  <si>
    <t>https://jobseq.eqsuite.com/JobPost/View/6a58bac10da0a100019768f3/small-business-territory-manager-hyrid?lic=2040&amp;uid=36986</t>
  </si>
  <si>
    <t>Systems Engineer III - Patch Management</t>
  </si>
  <si>
    <t>https://jobseq.eqsuite.com/JobPost/View/6a5a24d02d86e40001cd9899/systems-engineer-iii-patch-management?lic=2040&amp;uid=36986</t>
  </si>
  <si>
    <t>Executive Administrator</t>
  </si>
  <si>
    <t>Medix</t>
  </si>
  <si>
    <t>43-6011.00</t>
  </si>
  <si>
    <t>https://jobseq.eqsuite.com/JobPost/View/6a5d037f45fb3000012e5bc8/executive-administrator?lic=2040&amp;uid=36986</t>
  </si>
  <si>
    <t>Medical Assistant</t>
  </si>
  <si>
    <t>https://jobseq.eqsuite.com/JobPost/View/6a5a7b80126f5c0001c2383d/medical-assistant?lic=2040&amp;uid=36986</t>
  </si>
  <si>
    <t>Premade Salad Supv (Prod)</t>
  </si>
  <si>
    <t>Albertsons Companies</t>
  </si>
  <si>
    <t>https://jobseq.eqsuite.com/JobPost/View/6a591023aebe660001604e10/premade-salad-supv-prod?lic=2040&amp;uid=36986</t>
  </si>
  <si>
    <t>17-2071.00</t>
  </si>
  <si>
    <t>Retirement Plan Operations Specialist</t>
  </si>
  <si>
    <t>RMR Wealth Builders, Inc.</t>
  </si>
  <si>
    <t>https://jobseq.eqsuite.com/JobPost/View/6a5d02e745fb3000012c7dc2/retirement-plan-operations-specialist?lic=2040&amp;uid=36986</t>
  </si>
  <si>
    <t>13-1161.00</t>
  </si>
  <si>
    <t>CRM Systems Administrator</t>
  </si>
  <si>
    <t>GPS Insight</t>
  </si>
  <si>
    <t>https://jobseq.eqsuite.com/JobPost/View/6a5e59eecb2c1f000106bda8/crm-systems-administrator?lic=2040&amp;uid=36986</t>
  </si>
  <si>
    <t>Mortgage Compliance Analyst</t>
  </si>
  <si>
    <t>Spring EQ</t>
  </si>
  <si>
    <t>13-2061.00</t>
  </si>
  <si>
    <t>https://jobseq.eqsuite.com/JobPost/View/6a5bb1ade2f9ba00016ec4f7/mortgage-compliance-analyst?lic=2040&amp;uid=36986</t>
  </si>
  <si>
    <t>Therapy - Occupational Therapy</t>
  </si>
  <si>
    <t>Magnet Medical Staffing</t>
  </si>
  <si>
    <t>31-2011.00</t>
  </si>
  <si>
    <t>https://jobseq.eqsuite.com/JobPost/View/6a5945971b21cb0001039c2c/therapy-occupational-therapy?lic=2040&amp;uid=36986</t>
  </si>
  <si>
    <t>Financial Counselor</t>
  </si>
  <si>
    <t>43-3011.00</t>
  </si>
  <si>
    <t>https://jobseq.eqsuite.com/JobPost/View/6a5d02d545fb3000012c4445/financial-counselor?lic=2040&amp;uid=36986</t>
  </si>
  <si>
    <t>Teller I</t>
  </si>
  <si>
    <t>Enterprise Bank &amp; Trust</t>
  </si>
  <si>
    <t>43-3071.00</t>
  </si>
  <si>
    <t>https://jobseq.eqsuite.com/JobPost/View/6a5a6002de3bb700015f553c/teller-i?lic=2040&amp;uid=36986</t>
  </si>
  <si>
    <t>Accounts Payable Clerk - Corporate - Scottsdale, AZ</t>
  </si>
  <si>
    <t>Homeowners Financial Group USA, LLC</t>
  </si>
  <si>
    <t>https://jobseq.eqsuite.com/JobPost/View/6a591065aebe660001610e24/accounts-payable-clerk-corporate-scottsdale-az?lic=2040&amp;uid=36986</t>
  </si>
  <si>
    <t>Travel Occupational Therapist</t>
  </si>
  <si>
    <t>AHS Staffing</t>
  </si>
  <si>
    <t>https://jobseq.eqsuite.com/JobPost/View/6a5bd2e8d46376000187117c/travel-occupational-therapist?lic=2040&amp;uid=36986</t>
  </si>
  <si>
    <t>Ecommerce Coordinator</t>
  </si>
  <si>
    <t>Bad Birdie</t>
  </si>
  <si>
    <t>https://jobseq.eqsuite.com/JobPost/View/6a5bb1c1e2f9ba00016ef5bb/ecommerce-coordinator?lic=2040&amp;uid=36986</t>
  </si>
  <si>
    <t>Full Time PT - Scottsdale, AZ</t>
  </si>
  <si>
    <t>Rehab Solutions</t>
  </si>
  <si>
    <t>29-1123.00</t>
  </si>
  <si>
    <t>https://jobseq.eqsuite.com/JobPost/View/6a5d03bf45fb3000012f4413/full-time-pt-scottsdale-az?lic=2040&amp;uid=36986</t>
  </si>
  <si>
    <t>Entry-Level Appointment Setter - $1500 - $3000/Week</t>
  </si>
  <si>
    <t>https://jobseq.eqsuite.com/JobPost/View/6a590f9baebe6600015e9c9f/entry-level-appointment-setter-1500-3000-week?lic=2040&amp;uid=36986</t>
  </si>
  <si>
    <t>shift supervisor - Store# 54779, HAYDEN &amp; MOUNTAIN VIEW</t>
  </si>
  <si>
    <t>https://jobseq.eqsuite.com/JobPost/View/6a5a7f14126f5c0001c23dd4/shift-supervisor-store-54779-hayden-mountain-view?lic=2040&amp;uid=36986</t>
  </si>
  <si>
    <t>Senior Analyst, Corporate Audit</t>
  </si>
  <si>
    <t>https://jobseq.eqsuite.com/JobPost/View/6a5be8980fc99b00012903fa/senior-analyst-corporate-audit?lic=2040&amp;uid=36986</t>
  </si>
  <si>
    <t>CASINO HOST</t>
  </si>
  <si>
    <t>11-9071.00</t>
  </si>
  <si>
    <t>https://jobseq.eqsuite.com/JobPost/View/6a5d03d445fb3000012f7c65/casino-host?lic=2040&amp;uid=36986</t>
  </si>
  <si>
    <t>Therapy - OT- Occupational Therapist</t>
  </si>
  <si>
    <t>Skyline Med Staff</t>
  </si>
  <si>
    <t>https://jobseq.eqsuite.com/JobPost/View/6a593d591b21cb00010379ee/therapy-ot-occupational-therapist?lic=2040&amp;uid=36986</t>
  </si>
  <si>
    <t>Wage Analyst (PW&amp;A)</t>
  </si>
  <si>
    <t>Kforce</t>
  </si>
  <si>
    <t>https://jobseq.eqsuite.com/JobPost/View/6a5a6005de3bb700015f59ad/wage-analyst-pw-a?lic=2040&amp;uid=36986</t>
  </si>
  <si>
    <t>School Aide Noon Aide - Kiva ES (201267)</t>
  </si>
  <si>
    <t>25-9043.00</t>
  </si>
  <si>
    <t>https://jobseq.eqsuite.com/JobPost/View/6a590f88aebe6600015e6219/school-aide-noon-aide-kiva-es-201267?lic=2040&amp;uid=36986</t>
  </si>
  <si>
    <t>Assistant Manager, Payroll</t>
  </si>
  <si>
    <t>https://jobseq.eqsuite.com/JobPost/View/6a5beab80fc99b0001290571/assistant-manager-payroll?lic=2040&amp;uid=36986</t>
  </si>
  <si>
    <t>Accountant</t>
  </si>
  <si>
    <t>AccorHotel</t>
  </si>
  <si>
    <t>https://jobseq.eqsuite.com/JobPost/View/6a5a4571126f5c0001c1ec4d/accountant?lic=2040&amp;uid=36986</t>
  </si>
  <si>
    <t>Therapy / Rehab - Occupational Therapist (OT)</t>
  </si>
  <si>
    <t>Axis Medical Staffing</t>
  </si>
  <si>
    <t>https://jobseq.eqsuite.com/JobPost/View/6a5944231b21cb000103993d/therapy-rehab-occupational-therapist-ot?lic=2040&amp;uid=36986</t>
  </si>
  <si>
    <t>Occupational Therapist - Occupational Therapist</t>
  </si>
  <si>
    <t>Converdia Health Staffing</t>
  </si>
  <si>
    <t>https://jobseq.eqsuite.com/JobPost/View/6a59436641ca2c0001726126/occupational-therapist-occupational-therapist?lic=2040&amp;uid=36986</t>
  </si>
  <si>
    <t>Liquor Manager</t>
  </si>
  <si>
    <t>https://jobseq.eqsuite.com/JobPost/View/6a590f40aebe6600015d7a5f/liquor-manager?lic=2040&amp;uid=36986</t>
  </si>
  <si>
    <t>Administrative Assistant</t>
  </si>
  <si>
    <t>Ventura Community Partners</t>
  </si>
  <si>
    <t>https://jobseq.eqsuite.com/JobPost/View/6a5b5fe83bb18b0001c81ad7/administrative-assistant?lic=2040&amp;uid=36986</t>
  </si>
  <si>
    <t>https://jobseq.eqsuite.com/JobPost/View/6a5bea3fd46376000187325e/food-beverage-sales-coordinator?lic=2040&amp;uid=36986</t>
  </si>
  <si>
    <t>Personal Styling Assistant</t>
  </si>
  <si>
    <t>Saks Global</t>
  </si>
  <si>
    <t>https://jobseq.eqsuite.com/JobPost/View/6a590f15aebe6600015cf310/personal-styling-assistant?lic=2040&amp;uid=36986</t>
  </si>
  <si>
    <t>Facilities Maintenance Technician - NRI - SS</t>
  </si>
  <si>
    <t>https://jobseq.eqsuite.com/JobPost/View/6a5958671b21cb000103be79/facilities-maintenance-technician-nri-ss?lic=2040&amp;uid=36986</t>
  </si>
  <si>
    <t>Event Coordinator</t>
  </si>
  <si>
    <t>13-1121.00</t>
  </si>
  <si>
    <t>https://jobseq.eqsuite.com/JobPost/View/6a5be5c30fc99b0001290293/event-coordinator?lic=2040&amp;uid=36986</t>
  </si>
  <si>
    <t>Strategy and Business Development Director</t>
  </si>
  <si>
    <t>https://jobseq.eqsuite.com/JobPost/View/6a5a46df126f5c0001c1ee91/strategy-and-business-development-director?lic=2040&amp;uid=36986</t>
  </si>
  <si>
    <t>Sales Operations Analyst</t>
  </si>
  <si>
    <t>https://jobseq.eqsuite.com/JobPost/View/6a59363d9f5fb50001cd4aa2/sales-operations-analyst?lic=2040&amp;uid=36986</t>
  </si>
  <si>
    <t>Lifeguard/Instructor (PT) - Various Assignments</t>
  </si>
  <si>
    <t>https://jobseq.eqsuite.com/JobPost/View/6a5a5fbcde3bb700015ed3ab/lifeguard-instructor-pt-various-assignments?lic=2040&amp;uid=36986</t>
  </si>
  <si>
    <t>QC Inspector - 2nd Shift</t>
  </si>
  <si>
    <t>Innovative Health LLC</t>
  </si>
  <si>
    <t>51-9061.00</t>
  </si>
  <si>
    <t>https://jobseq.eqsuite.com/JobPost/View/6a5a601cde3bb700015f8412/qc-inspector-2nd-shift?lic=2040&amp;uid=36986</t>
  </si>
  <si>
    <t>Houseperson / Runner - Hilton Links Resort Scottsdale</t>
  </si>
  <si>
    <t>https://jobseq.eqsuite.com/JobPost/View/6a5a4b6db85fba00018112de/houseperson-runner-hilton-links-resort-scottsdale?lic=2040&amp;uid=36986</t>
  </si>
  <si>
    <t>Program Manager</t>
  </si>
  <si>
    <t>Hospitality Careers | Hotel Management Jobs</t>
  </si>
  <si>
    <t>https://jobseq.eqsuite.com/JobPost/View/6a5d02d045fb3000012c338a/program-manager?lic=2040&amp;uid=36986</t>
  </si>
  <si>
    <t>Executive Assistant</t>
  </si>
  <si>
    <t>Veolia</t>
  </si>
  <si>
    <t>https://jobseq.eqsuite.com/JobPost/View/6a5a77e7b85fba0001814a65/executive-assistant?lic=2040&amp;uid=36986</t>
  </si>
  <si>
    <t>15-2031.00</t>
  </si>
  <si>
    <t>ServiceNow Software Asset Management Technology and Data Specialist</t>
  </si>
  <si>
    <t>https://jobseq.eqsuite.com/JobPost/View/6a590ecdaebe6600015c0c3e/servicenow-software-asset-management-technology-and-data-specialist?lic=2040&amp;uid=36986</t>
  </si>
  <si>
    <t>Credit &amp; Collections Specialist</t>
  </si>
  <si>
    <t>Curaleaf</t>
  </si>
  <si>
    <t>https://jobseq.eqsuite.com/JobPost/View/6a593dc51b21cb0001037cf9/credit-collections-specialist?lic=2040&amp;uid=36986</t>
  </si>
  <si>
    <t>AI/ML Product Manager, Senior Specialist</t>
  </si>
  <si>
    <t>https://jobseq.eqsuite.com/JobPost/View/6a5a5feade3bb700015f2812/ai-ml-product-manager-senior-specialist?lic=2040&amp;uid=36986</t>
  </si>
  <si>
    <t>OT - Occupational Therapist</t>
  </si>
  <si>
    <t>Allied Resources Medical Staffing</t>
  </si>
  <si>
    <t>https://jobseq.eqsuite.com/JobPost/View/6a593c381b21cb00010372b3/ot-occupational-therapist?lic=2040&amp;uid=36986</t>
  </si>
  <si>
    <t>Asset Management Consultant</t>
  </si>
  <si>
    <t>https://jobseq.eqsuite.com/JobPost/View/6a5be5ffd463760001872fc9/asset-management-consultant?lic=2040&amp;uid=36986</t>
  </si>
  <si>
    <t>Staff Engineer Security DevOps / IAM Platform Engineering</t>
  </si>
  <si>
    <t>Decision Six Inc.</t>
  </si>
  <si>
    <t>https://jobseq.eqsuite.com/JobPost/View/6a594c1241ca2c00017272ca/staff-engineer-security-devops-iam-platform-engineering?lic=2040&amp;uid=36986</t>
  </si>
  <si>
    <t>Senior Underwriter, Nonprofit</t>
  </si>
  <si>
    <t>AmTrust Financial Services, Inc.</t>
  </si>
  <si>
    <t>https://jobseq.eqsuite.com/JobPost/View/6a5bb1bde2f9ba00016ef129/senior-underwriter-nonprofit?lic=2040&amp;uid=36986</t>
  </si>
  <si>
    <t>Operations Technician - 1st Shift 6am - 2:30pm</t>
  </si>
  <si>
    <t>https://jobseq.eqsuite.com/JobPost/View/6a5d02c245fb3000012c0aa1/operations-technician-1st-shift-6am-2-30pm?lic=2040&amp;uid=36986</t>
  </si>
  <si>
    <t>Senior Program Manager, Quality Assurance</t>
  </si>
  <si>
    <t>Zoox</t>
  </si>
  <si>
    <t>https://jobseq.eqsuite.com/JobPost/View/6a58ce7e342ebb0001bf0c9b/senior-program-manager-quality-assurance?lic=2040&amp;uid=36986</t>
  </si>
  <si>
    <t>Epic Certified Cadence and Prelude Senior Consultant 6317502</t>
  </si>
  <si>
    <t>https://jobseq.eqsuite.com/JobPost/View/6a5be72d0fc99b0001290359/epic-certified-cadence-and-prelude-senior-consultant-6317502?lic=2040&amp;uid=36986</t>
  </si>
  <si>
    <t>WASTEWATER TREATMENT MANAGER</t>
  </si>
  <si>
    <t>https://jobseq.eqsuite.com/JobPost/View/6a5a5fedde3bb700015f2dd9/wastewater-treatment-manager?lic=2040&amp;uid=36986</t>
  </si>
  <si>
    <t>Occupational Therapy OT - OT</t>
  </si>
  <si>
    <t>Cure Healthcare Staffing</t>
  </si>
  <si>
    <t>https://jobseq.eqsuite.com/JobPost/View/6a593dbc41ca2c000172498f/occupational-therapy-ot-ot?lic=2040&amp;uid=36986</t>
  </si>
  <si>
    <t>Daisy Medical Staffing</t>
  </si>
  <si>
    <t>https://jobseq.eqsuite.com/JobPost/View/6a59464f1b21cb0001039d6f/occupational-therapist-occupational-therapist?lic=2040&amp;uid=36986</t>
  </si>
  <si>
    <t>Front Office Receptionist</t>
  </si>
  <si>
    <t>Kids Dental Brands</t>
  </si>
  <si>
    <t>https://jobseq.eqsuite.com/JobPost/View/6a5e54c2cb2c1f0001061b23/front-office-receptionist?lic=2040&amp;uid=36986</t>
  </si>
  <si>
    <t>Scrub Tech</t>
  </si>
  <si>
    <t>United Surgical Partners International</t>
  </si>
  <si>
    <t>29-2055.00</t>
  </si>
  <si>
    <t>https://jobseq.eqsuite.com/JobPost/View/6a5a10c52d86e40001cd82b7/scrub-tech?lic=2040&amp;uid=36986</t>
  </si>
  <si>
    <t>Golf Shop Sales Assistant</t>
  </si>
  <si>
    <t>Desert Mountain Club</t>
  </si>
  <si>
    <t>https://jobseq.eqsuite.com/JobPost/View/6a590fd9aebe6600015f6286/golf-shop-sales-assistant?lic=2040&amp;uid=36986</t>
  </si>
  <si>
    <t>Server</t>
  </si>
  <si>
    <t>35-3031.00</t>
  </si>
  <si>
    <t>Clinical Technician I (several openings)</t>
  </si>
  <si>
    <t>Apex Systems</t>
  </si>
  <si>
    <t>29-2012.00</t>
  </si>
  <si>
    <t>https://jobseq.eqsuite.com/JobPost/View/6a5bb1b4e2f9ba00016ed939/clinical-technician-i-several-openings?lic=2040&amp;uid=36986</t>
  </si>
  <si>
    <t>Virtual Life Insurance Sales Representative</t>
  </si>
  <si>
    <t>https://jobseq.eqsuite.com/JobPost/View/6a591033aebe6600016074da/virtual-life-insurance-sales-representative?lic=2040&amp;uid=36986</t>
  </si>
  <si>
    <t>Customer Experience Support Manager</t>
  </si>
  <si>
    <t>10X Health System</t>
  </si>
  <si>
    <t>https://jobseq.eqsuite.com/JobPost/View/6a591010aebe660001600cf1/customer-experience-support-manager?lic=2040&amp;uid=36986</t>
  </si>
  <si>
    <t>Director of Accounting</t>
  </si>
  <si>
    <t>Museum of Illusions</t>
  </si>
  <si>
    <t>https://jobseq.eqsuite.com/JobPost/View/6a590f69aebe6600015e00c7/director-of-accounting?lic=2040&amp;uid=36986</t>
  </si>
  <si>
    <t>Seasonal Kitchen Assistant (Sur La Table)</t>
  </si>
  <si>
    <t>CSC Generation</t>
  </si>
  <si>
    <t>https://jobseq.eqsuite.com/JobPost/View/6a58b9ce17399c00014dc3e7/seasonal-kitchen-assistant-sur-la-table?lic=2040&amp;uid=36986</t>
  </si>
  <si>
    <t>Busser</t>
  </si>
  <si>
    <t>Clive Collective</t>
  </si>
  <si>
    <t>https://jobseq.eqsuite.com/JobPost/View/6a590e7faebe6600015b1cb8/busser?lic=2040&amp;uid=36986</t>
  </si>
  <si>
    <t>Sales Associate, Scottsdale Fashion Square</t>
  </si>
  <si>
    <t>Jimmy Choo</t>
  </si>
  <si>
    <t>https://jobseq.eqsuite.com/JobPost/View/6a5910a7aebe66000161cda7/sales-associate-scottsdale-fashion-square?lic=2040&amp;uid=36986</t>
  </si>
  <si>
    <t>Junior Brand Manager</t>
  </si>
  <si>
    <t>https://jobseq.eqsuite.com/JobPost/View/6a590f02aebe6600015cb710/junior-brand-manager?lic=2040&amp;uid=36986</t>
  </si>
  <si>
    <t>Seasonal Chef Instructor, Pastry (Sur La Table)</t>
  </si>
  <si>
    <t>https://jobseq.eqsuite.com/JobPost/View/6a58b9ce0da0a1000197685a/seasonal-chef-instructor-pastry-sur-la-table?lic=2040&amp;uid=36986</t>
  </si>
  <si>
    <t>Real Estate Administrator</t>
  </si>
  <si>
    <t>Healthpeak Properties, Inc.</t>
  </si>
  <si>
    <t>11-9141.00</t>
  </si>
  <si>
    <t>https://jobseq.eqsuite.com/JobPost/View/6a590fcbaebe6600015f3864/real-estate-administrator?lic=2040&amp;uid=36986</t>
  </si>
  <si>
    <t>Branch Marketing Specialist</t>
  </si>
  <si>
    <t>CrossCountry Mortgage, LLC</t>
  </si>
  <si>
    <t>https://jobseq.eqsuite.com/JobPost/View/6a59103caebe660001608f8e/branch-marketing-specialist?lic=2040&amp;uid=36986</t>
  </si>
  <si>
    <t>Mission Control Associate</t>
  </si>
  <si>
    <t>Manpower Group</t>
  </si>
  <si>
    <t>https://jobseq.eqsuite.com/JobPost/View/6a593c8b1b21cb0001037457/mission-control-associate?lic=2040&amp;uid=36986</t>
  </si>
  <si>
    <t>AI Operations Engineer</t>
  </si>
  <si>
    <t>Nextiva</t>
  </si>
  <si>
    <t>https://jobseq.eqsuite.com/JobPost/View/6a590fcfaebe6600015f44af/ai-operations-engineer?lic=2040&amp;uid=36986</t>
  </si>
  <si>
    <t>Scottsdale, AZ / Program Director - PM&amp;R Residency Program / Join HonorHealth</t>
  </si>
  <si>
    <t>NAHSE Mentoring Program</t>
  </si>
  <si>
    <t>https://jobseq.eqsuite.com/JobPost/View/6a590e59aebe6600015aae17/scottsdale-az-program-director-pm-r-residency-program-join-honorhealth?lic=2040&amp;uid=36986</t>
  </si>
  <si>
    <t>Burjline Builders</t>
  </si>
  <si>
    <t>https://jobseq.eqsuite.com/JobPost/View/6a59103daebe66000160912f/administrative-assistant?lic=2040&amp;uid=36986</t>
  </si>
  <si>
    <t>Activities Attendant | Full Time</t>
  </si>
  <si>
    <t>Hyatt</t>
  </si>
  <si>
    <t>https://jobseq.eqsuite.com/JobPost/View/6a571f9caae31400011f00da/activities-attendant-full-time?lic=2040&amp;uid=36986</t>
  </si>
  <si>
    <t>Leasing Consultant | Camden Legacy/San Marcos</t>
  </si>
  <si>
    <t>Camden Property Trust</t>
  </si>
  <si>
    <t>https://jobseq.eqsuite.com/JobPost/View/6a590f78aebe6600015e3307/leasing-consultant-camden-legacy-san-marcos?lic=2040&amp;uid=36986</t>
  </si>
  <si>
    <t>Carrier Representative</t>
  </si>
  <si>
    <t>Emerge</t>
  </si>
  <si>
    <t>https://jobseq.eqsuite.com/JobPost/View/6a5bb1cbe2f9ba00016f1559/carrier-representative?lic=2040&amp;uid=36986</t>
  </si>
  <si>
    <t>Hospital Reference Test Clerk</t>
  </si>
  <si>
    <t>LabCorp</t>
  </si>
  <si>
    <t>43-9061.00</t>
  </si>
  <si>
    <t>https://jobseq.eqsuite.com/JobPost/View/6a57d15783aba50001ce66af/hospital-reference-test-clerk?lic=2040&amp;uid=36986</t>
  </si>
  <si>
    <t>Hyatt Hotels and Resorts</t>
  </si>
  <si>
    <t>https://jobseq.eqsuite.com/JobPost/View/6a57b6c083aba50001ce3dec/activities-attendant-full-time?lic=2040&amp;uid=36986</t>
  </si>
  <si>
    <t>Front Desk Agent</t>
  </si>
  <si>
    <t>43-4081.00</t>
  </si>
  <si>
    <t>https://jobseq.eqsuite.com/JobPost/View/6a591041aebe660001609c16/front-desk-agent?lic=2040&amp;uid=36986</t>
  </si>
  <si>
    <t>AVP - Supply Chain Strategic Sourcing &amp; Contracts</t>
  </si>
  <si>
    <t>11-3061.00</t>
  </si>
  <si>
    <t>https://jobseq.eqsuite.com/JobPost/View/6a591056aebe66000160dd8d/avp-supply-chain-strategic-sourcing-contracts?lic=2040&amp;uid=36986</t>
  </si>
  <si>
    <t>Cloud Infrastructure Architect</t>
  </si>
  <si>
    <t>Concord</t>
  </si>
  <si>
    <t>https://jobseq.eqsuite.com/JobPost/View/6a5bb137e2f9ba00016d4c5f/cloud-infrastructure-architect?lic=2040&amp;uid=36986</t>
  </si>
  <si>
    <t>Specialist, Tax - Remote</t>
  </si>
  <si>
    <t>APL Logistics</t>
  </si>
  <si>
    <t>13-2081.00</t>
  </si>
  <si>
    <t>https://jobseq.eqsuite.com/JobPost/View/6a5e5454cb2c1f000104b971/specialist-tax-remote?lic=2040&amp;uid=36986</t>
  </si>
  <si>
    <t>Senior Key Account Manager - Pet</t>
  </si>
  <si>
    <t>GPac</t>
  </si>
  <si>
    <t>https://jobseq.eqsuite.com/JobPost/View/6a57bd029238790001ef758e/senior-key-account-manager-pet?lic=2040&amp;uid=36986</t>
  </si>
  <si>
    <t>Senior Business Analyst (Infrastructure) :: Scottsdale, AZ (On-site)</t>
  </si>
  <si>
    <t>Strategic Systems Inc</t>
  </si>
  <si>
    <t>https://jobseq.eqsuite.com/JobPost/View/6a591021aebe660001604968/senior-business-analyst-infrastructure-scottsdale-az-on-site?lic=2040&amp;uid=36986</t>
  </si>
  <si>
    <t>43-9021.00</t>
  </si>
  <si>
    <t>Construction Manager</t>
  </si>
  <si>
    <t>Dream Finders Homes</t>
  </si>
  <si>
    <t>11-9021.00</t>
  </si>
  <si>
    <t>https://jobseq.eqsuite.com/JobPost/View/6a5d039845fb3000012ead6b/construction-manager?lic=2040&amp;uid=36986</t>
  </si>
  <si>
    <t>$17/hr Behavioral Health Tech - Scottsdale Area</t>
  </si>
  <si>
    <t>AtWork</t>
  </si>
  <si>
    <t>29-2053.00</t>
  </si>
  <si>
    <t>https://jobseq.eqsuite.com/JobPost/View/6a5884a50da0a10001975940/17-hr-behavioral-health-tech-scottsdale-area?lic=2040&amp;uid=36986</t>
  </si>
  <si>
    <t>In-Room Dining Cashier (AM Shifts) | Part Time</t>
  </si>
  <si>
    <t>35-3041.00</t>
  </si>
  <si>
    <t>https://jobseq.eqsuite.com/JobPost/View/6a571f60dbb73f00014e23f4/in-room-dining-cashier-am-shifts-part-time?lic=2040&amp;uid=36986</t>
  </si>
  <si>
    <t>New Store - Bakery Cake Decorator - Part Time - Scottsdale, AZ - Opening Fall 2026</t>
  </si>
  <si>
    <t>Whole Foods</t>
  </si>
  <si>
    <t>51-3011.00</t>
  </si>
  <si>
    <t>https://jobseq.eqsuite.com/JobPost/View/6a590ed1aebe6600015c17ee/new-store-bakery-cake-decorator-part-time-scottsdale-az-opening-fall-2026?lic=2040&amp;uid=36986</t>
  </si>
  <si>
    <t>Recreation Leader II (FT) - Special Events</t>
  </si>
  <si>
    <t>https://jobseq.eqsuite.com/JobPost/View/6a5e5d10cb2c1f0001075129/recreation-leader-ii-ft-special-events?lic=2040&amp;uid=36986</t>
  </si>
  <si>
    <t>Customer Operations Specialist</t>
  </si>
  <si>
    <t>https://jobseq.eqsuite.com/JobPost/View/6a590e40aebe6600015a6799/customer-operations-specialist?lic=2040&amp;uid=36986</t>
  </si>
  <si>
    <t>In-Room Dining Cashier (PM Shifts) | Part Time</t>
  </si>
  <si>
    <t>https://jobseq.eqsuite.com/JobPost/View/6a571f9caae31400011f00db/in-room-dining-cashier-pm-shifts-part-time?lic=2040&amp;uid=36986</t>
  </si>
  <si>
    <t>Calibration Technician -Scottsdale  Flexible-Variable Hours</t>
  </si>
  <si>
    <t>National Calibration Inc</t>
  </si>
  <si>
    <t>17-3028.00</t>
  </si>
  <si>
    <t>https://jobseq.eqsuite.com/JobPost/View/6a5a6009de3bb700015f637f/calibration-technician-scottsdale-flexible-variable-hours?lic=2040&amp;uid=36986</t>
  </si>
  <si>
    <t>Full Time Sales Lead</t>
  </si>
  <si>
    <t>Pandora</t>
  </si>
  <si>
    <t>https://jobseq.eqsuite.com/JobPost/View/6a590f57aebe6600015dc171/full-time-sales-lead?lic=2040&amp;uid=36986</t>
  </si>
  <si>
    <t>Visual Merch - Store</t>
  </si>
  <si>
    <t>Williams-Sonoma Inc.</t>
  </si>
  <si>
    <t>https://jobseq.eqsuite.com/JobPost/View/6a590f1aaebe6600015d0046/visual-merch-store?lic=2040&amp;uid=36986</t>
  </si>
  <si>
    <t>Early Career - Inside Sales Representative - STEM background</t>
  </si>
  <si>
    <t>TEEMA</t>
  </si>
  <si>
    <t>https://jobseq.eqsuite.com/JobPost/View/6a590ff7aebe6600015fc40c/early-career-inside-sales-representative-stem-background?lic=2040&amp;uid=36986</t>
  </si>
  <si>
    <t>Licensed Insurance Agent wanted</t>
  </si>
  <si>
    <t>RANCHO DEL SUR INSURANCE SERVICES INC.</t>
  </si>
  <si>
    <t>https://jobseq.eqsuite.com/JobPost/View/6a590fdeaebe6600015f74a9/licensed-insurance-agent-wanted?lic=2040&amp;uid=36986</t>
  </si>
  <si>
    <t>Sexy Roman at the W Hotel - Sous Chef</t>
  </si>
  <si>
    <t>Alliance Hospitality Group</t>
  </si>
  <si>
    <t>https://jobseq.eqsuite.com/JobPost/View/6a590f8eaebe6600015e7508/sexy-roman-at-the-w-hotel-sous-chef?lic=2040&amp;uid=36986</t>
  </si>
  <si>
    <t>Customer service rep</t>
  </si>
  <si>
    <t>https://jobseq.eqsuite.com/JobPost/View/6a590efeaebe6600015cab8d/customer-service-rep?lic=2040&amp;uid=36986</t>
  </si>
  <si>
    <t>Maintenance Team Member</t>
  </si>
  <si>
    <t>ZMC Hotels</t>
  </si>
  <si>
    <t>https://jobseq.eqsuite.com/JobPost/View/6a590e79aebe6600015b0c27/maintenance-team-member?lic=2040&amp;uid=36986</t>
  </si>
  <si>
    <t>Workers' Compensation Senior Claim Representative</t>
  </si>
  <si>
    <t>13-1031.00</t>
  </si>
  <si>
    <t>https://jobseq.eqsuite.com/JobPost/View/6a5d038d45fb3000012e8943/workers-compensation-senior-claim-representative?lic=2040&amp;uid=36986</t>
  </si>
  <si>
    <t>Product Manager, Paradox Employee Communications</t>
  </si>
  <si>
    <t>https://jobseq.eqsuite.com/JobPost/View/6a5829f717399c00014d9741/product-manager-paradox-employee-communications?lic=2040&amp;uid=36986</t>
  </si>
  <si>
    <t>Sales Manager</t>
  </si>
  <si>
    <t>Canon USA</t>
  </si>
  <si>
    <t>11-2022.00</t>
  </si>
  <si>
    <t>https://jobseq.eqsuite.com/JobPost/View/6a590f5aaebe6600015dcb96/sales-manager?lic=2040&amp;uid=36986</t>
  </si>
  <si>
    <t>Loan Officer</t>
  </si>
  <si>
    <t>Caliver Beach Mortgage</t>
  </si>
  <si>
    <t>13-2072.00</t>
  </si>
  <si>
    <t>https://jobseq.eqsuite.com/JobPost/View/6a5d035a45fb3000012df206/loan-officer?lic=2040&amp;uid=36986</t>
  </si>
  <si>
    <t>Patient Experience Coordinator</t>
  </si>
  <si>
    <t>https://jobseq.eqsuite.com/JobPost/View/6a591032aebe6600016072b5/patient-experience-coordinator?lic=2040&amp;uid=36986</t>
  </si>
  <si>
    <t>Real Estate Paralegal</t>
  </si>
  <si>
    <t>Premium Point Development</t>
  </si>
  <si>
    <t>23-2011.00</t>
  </si>
  <si>
    <t>https://jobseq.eqsuite.com/JobPost/View/6a590f50aebe6600015da984/real-estate-paralegal?lic=2040&amp;uid=36986</t>
  </si>
  <si>
    <t>Chief Engineer - Aeromechanical</t>
  </si>
  <si>
    <t>CSG Talent</t>
  </si>
  <si>
    <t>https://jobseq.eqsuite.com/JobPost/View/6a591097aebe66000161a224/chief-engineer-aeromechanical?lic=2040&amp;uid=36986</t>
  </si>
  <si>
    <t>Vascular Technologist/ Sonographer</t>
  </si>
  <si>
    <t>United Vein &amp; Vascular Centers</t>
  </si>
  <si>
    <t>29-2032.00</t>
  </si>
  <si>
    <t>https://jobseq.eqsuite.com/JobPost/View/6a5d033245fb3000012d72ae/vascular-technologist-sonographer?lic=2040&amp;uid=36986</t>
  </si>
  <si>
    <t>Area 338 Member Concierge</t>
  </si>
  <si>
    <t>C2 Tactical</t>
  </si>
  <si>
    <t>39-6012.00</t>
  </si>
  <si>
    <t>https://jobseq.eqsuite.com/JobPost/View/6a5d02ea45fb3000012c8536/area-338-member-concierge?lic=2040&amp;uid=36986</t>
  </si>
  <si>
    <t>Commercial Construction Superintendent</t>
  </si>
  <si>
    <t>Jackson Dean Construction</t>
  </si>
  <si>
    <t>https://jobseq.eqsuite.com/JobPost/View/6a590fecaebe6600015f9f40/commercial-construction-superintendent?lic=2040&amp;uid=36986</t>
  </si>
  <si>
    <t>Tax Manager, Scottsdale, AZ</t>
  </si>
  <si>
    <t>Mariner</t>
  </si>
  <si>
    <t>https://jobseq.eqsuite.com/JobPost/View/6a590fbeaebe6600015f1587/tax-manager-scottsdale-az?lic=2040&amp;uid=36986</t>
  </si>
  <si>
    <t>Fleet Director</t>
  </si>
  <si>
    <t>https://jobseq.eqsuite.com/JobPost/View/6a591057aebe66000160e2ad/fleet-director?lic=2040&amp;uid=36986</t>
  </si>
  <si>
    <t>Implementation Manager</t>
  </si>
  <si>
    <t>https://jobseq.eqsuite.com/JobPost/View/6a590e42aebe6600015a6c2f/implementation-manager?lic=2040&amp;uid=36986</t>
  </si>
  <si>
    <t>29-1127.00</t>
  </si>
  <si>
    <t>Nurse Manager, RN</t>
  </si>
  <si>
    <t>Monte Nido Rosewood</t>
  </si>
  <si>
    <t>https://jobseq.eqsuite.com/JobPost/View/6a590ee1aebe6600015c5298/nurse-manager-rn?lic=2040&amp;uid=36986</t>
  </si>
  <si>
    <t>Program Manager (Client Delivery &amp; Operations)</t>
  </si>
  <si>
    <t>GMI - Global Market Innovators</t>
  </si>
  <si>
    <t>https://jobseq.eqsuite.com/JobPost/View/6a590efaaebe6600015c9bc8/program-manager-client-delivery-operations?lic=2040&amp;uid=36986</t>
  </si>
  <si>
    <t>Seasonal Chef Instructor, Savory (Sur La Table)</t>
  </si>
  <si>
    <t>https://jobseq.eqsuite.com/JobPost/View/6a58b9cf0da0a10001976869/seasonal-chef-instructor-savory-sur-la-table?lic=2040&amp;uid=36986</t>
  </si>
  <si>
    <t>VP, Laboratory Testing and Biotherapies Quality Services</t>
  </si>
  <si>
    <t>Vitalant</t>
  </si>
  <si>
    <t>https://jobseq.eqsuite.com/JobPost/View/6a5d039d45fb3000012ec2cd/vp-laboratory-testing-and-biotherapies-quality-services?lic=2040&amp;uid=36986</t>
  </si>
  <si>
    <t>Social Media Community Management Specialist</t>
  </si>
  <si>
    <t>https://jobseq.eqsuite.com/JobPost/View/6a595fdb41ca2c00017298be/social-media-community-management-specialist?lic=2040&amp;uid=36986</t>
  </si>
  <si>
    <t>Shift Leader</t>
  </si>
  <si>
    <t>Insomnia Cookies</t>
  </si>
  <si>
    <t>https://jobseq.eqsuite.com/JobPost/View/6a58c0e5342ebb0001befeba/shift-leader?lic=2040&amp;uid=36986</t>
  </si>
  <si>
    <t>Occupational Therapist</t>
  </si>
  <si>
    <t>Neuro RehabCare</t>
  </si>
  <si>
    <t>https://jobseq.eqsuite.com/JobPost/View/6a59104baebe66000160bda0/occupational-therapist?lic=2040&amp;uid=36986</t>
  </si>
  <si>
    <t>Housekeeping Coordinator</t>
  </si>
  <si>
    <t>https://jobseq.eqsuite.com/JobPost/View/6a590fdcaebe6600015f69f1/housekeeping-coordinator?lic=2040&amp;uid=36986</t>
  </si>
  <si>
    <t>After-School Cooking Instructor</t>
  </si>
  <si>
    <t>iCook After School</t>
  </si>
  <si>
    <t>39-9011.00</t>
  </si>
  <si>
    <t>https://jobseq.eqsuite.com/JobPost/View/6a590ebfaebe6600015be178/after-school-cooking-instructor?lic=2040&amp;uid=36986</t>
  </si>
  <si>
    <t>TYLin</t>
  </si>
  <si>
    <t>Analyst, Solutions</t>
  </si>
  <si>
    <t>https://jobseq.eqsuite.com/JobPost/View/6a590f8daebe6600015e7150/analyst-solutions?lic=2040&amp;uid=36986</t>
  </si>
  <si>
    <t>Housekeeping Supervisor  - Scottsdale Links Resort - North Scottsdale</t>
  </si>
  <si>
    <t>https://jobseq.eqsuite.com/JobPost/View/6a58fb7b342ebb0001bf4679/housekeeping-supervisor-scottsdale-links-resort-north-scottsdale?lic=2040&amp;uid=36986</t>
  </si>
  <si>
    <t>Housekeeping Houseperson</t>
  </si>
  <si>
    <t>https://jobseq.eqsuite.com/JobPost/View/6a591012aebe6600016014bb/housekeeping-houseperson?lic=2040&amp;uid=36986</t>
  </si>
  <si>
    <t>Water Electrician II (W/WW Electrician II)</t>
  </si>
  <si>
    <t>City of Scottsdale, Arizona</t>
  </si>
  <si>
    <t>47-2111.00</t>
  </si>
  <si>
    <t>https://jobseq.eqsuite.com/JobPost/View/6a57a02fc8e1bd000141a0e1/water-electrician-ii-w-ww-electrician-ii?lic=2040&amp;uid=36986</t>
  </si>
  <si>
    <t>Dental Assistant</t>
  </si>
  <si>
    <t>Platinum Dental Services</t>
  </si>
  <si>
    <t>31-9091.00</t>
  </si>
  <si>
    <t>https://jobseq.eqsuite.com/JobPost/View/6a590f26aebe6600015d253a/dental-assistant?lic=2040&amp;uid=36986</t>
  </si>
  <si>
    <t>Medicare Technician</t>
  </si>
  <si>
    <t>https://jobseq.eqsuite.com/JobPost/View/6a5d036945fb3000012e1444/medicare-technician?lic=2040&amp;uid=36986</t>
  </si>
  <si>
    <t>Property Manager - Manor Scottsdale</t>
  </si>
  <si>
    <t>TRG Management Company</t>
  </si>
  <si>
    <t>https://jobseq.eqsuite.com/JobPost/View/6a591037aebe6600016082c4/property-manager-manor-scottsdale?lic=2040&amp;uid=36986</t>
  </si>
  <si>
    <t>Bartender</t>
  </si>
  <si>
    <t>35-3011.00</t>
  </si>
  <si>
    <t>https://jobseq.eqsuite.com/JobPost/View/6a5fa5d023ea710001c719b9/bartender?lic=2040&amp;uid=36986</t>
  </si>
  <si>
    <t>Retail Sales Associate</t>
  </si>
  <si>
    <t>Nestlé Nespresso SA</t>
  </si>
  <si>
    <t>https://jobseq.eqsuite.com/JobPost/View/6a590fe6aebe6600015f8f65/retail-sales-associate?lic=2040&amp;uid=36986</t>
  </si>
  <si>
    <t>Store Customer Service Specialist</t>
  </si>
  <si>
    <t>Sherwin-Williams Company</t>
  </si>
  <si>
    <t>https://jobseq.eqsuite.com/JobPost/View/6a5a5fefde3bb700015f32ca/store-customer-service-specialist?lic=2040&amp;uid=36986</t>
  </si>
  <si>
    <t>Consumer Direct Junior Loan Officer</t>
  </si>
  <si>
    <t>Alexander Romo - The Federal Savings Bank</t>
  </si>
  <si>
    <t>https://jobseq.eqsuite.com/JobPost/View/6a590f63aebe6600015dec64/consumer-direct-junior-loan-officer?lic=2040&amp;uid=36986</t>
  </si>
  <si>
    <t>CONCESSION ATTENDANT (FT) - BLACK FIG BISTRO | TSR</t>
  </si>
  <si>
    <t>https://jobseq.eqsuite.com/JobPost/View/6a57bd919238790001f16846/concession-attendant-ft-black-fig-bistro-tsr?lic=2040&amp;uid=36986</t>
  </si>
  <si>
    <t>Customer Advocate</t>
  </si>
  <si>
    <t>Safelite</t>
  </si>
  <si>
    <t>https://jobseq.eqsuite.com/JobPost/View/6a57bcbe9238790001eeb52e/customer-advocate?lic=2040&amp;uid=36986</t>
  </si>
  <si>
    <t>HVAC Maintenance/Sales Trainer</t>
  </si>
  <si>
    <t>Champions Group Holdings</t>
  </si>
  <si>
    <t>49-9021.00</t>
  </si>
  <si>
    <t>https://jobseq.eqsuite.com/JobPost/View/6a57bcd69238790001ef003c/hvac-maintenance-sales-trainer?lic=2040&amp;uid=36986</t>
  </si>
  <si>
    <t>Advanced Program Performance Management Specialist</t>
  </si>
  <si>
    <t>https://jobseq.eqsuite.com/JobPost/View/6a57945cc8e1bd0001419792/advanced-program-performance-management-specialist?lic=2040&amp;uid=36986</t>
  </si>
  <si>
    <t>Part-Time - Licensed Practical Nurse</t>
  </si>
  <si>
    <t>Milan Laser Hair Removal</t>
  </si>
  <si>
    <t>https://jobseq.eqsuite.com/JobPost/View/6a576bd5c5e0de0001a1d2aa/part-time-licensed-practical-nurse?lic=2040&amp;uid=36986</t>
  </si>
  <si>
    <t>Senior Product Manager: Finance Systems</t>
  </si>
  <si>
    <t>Axon</t>
  </si>
  <si>
    <t>https://jobseq.eqsuite.com/JobPost/View/6a57d348c8e1bd000141ea29/senior-product-manager-finance-systems?lic=2040&amp;uid=36986</t>
  </si>
  <si>
    <t>Officer, Safety &amp; Security (12:00pm-8:00pm)(Monday-Friday)</t>
  </si>
  <si>
    <t>Iron Mountain</t>
  </si>
  <si>
    <t>33-9032.00</t>
  </si>
  <si>
    <t>https://jobseq.eqsuite.com/JobPost/View/6a57bd979238790001f17bc2/officer-safety-security-12-00pm-8-00pmmonday-friday?lic=2040&amp;uid=36986</t>
  </si>
  <si>
    <t>Buyer / Planner (1141320)</t>
  </si>
  <si>
    <t>The Judge Group</t>
  </si>
  <si>
    <t>13-1023.00</t>
  </si>
  <si>
    <t>https://jobseq.eqsuite.com/JobPost/View/6a591080aebe6600016160eb/buyer-planner-1141320?lic=2040&amp;uid=36986</t>
  </si>
  <si>
    <t>Automotive Biller/Title Clerk</t>
  </si>
  <si>
    <t>Chapman Automotive Group</t>
  </si>
  <si>
    <t>43-4031.00</t>
  </si>
  <si>
    <t>https://jobseq.eqsuite.com/JobPost/View/6a590f0baebe6600015cd662/automotive-biller-title-clerk?lic=2040&amp;uid=36986</t>
  </si>
  <si>
    <t>Marketing Advisor</t>
  </si>
  <si>
    <t>https://jobseq.eqsuite.com/JobPost/View/6a57bd179238790001efb67b/marketing-advisor?lic=2040&amp;uid=36986</t>
  </si>
  <si>
    <t>AVP Corporate Fundraising Foundation</t>
  </si>
  <si>
    <t>13-1131.00</t>
  </si>
  <si>
    <t>https://jobseq.eqsuite.com/JobPost/View/6a57bda19238790001f19f49/avp-corporate-fundraising-foundation?lic=2040&amp;uid=36986</t>
  </si>
  <si>
    <t>Engineering Operation Technician</t>
  </si>
  <si>
    <t>Amazon Web Services, Inc.</t>
  </si>
  <si>
    <t>https://jobseq.eqsuite.com/JobPost/View/6a568a7a349db10001c25a55/engineering-operation-technician?lic=2040&amp;uid=36986</t>
  </si>
  <si>
    <t>Assistant Director, Business Intelligence</t>
  </si>
  <si>
    <t>ASU Enterprise Partners</t>
  </si>
  <si>
    <t>https://jobseq.eqsuite.com/JobPost/View/6a56ca4e760f3e00013b8dd5/assistant-director-business-intelligence?lic=2040&amp;uid=36986</t>
  </si>
  <si>
    <t>Sr. Customer Success Manager - Merchants</t>
  </si>
  <si>
    <t>https://jobseq.eqsuite.com/JobPost/View/6a57bd009238790001ef6d3c/sr-customer-success-manager-merchants?lic=2040&amp;uid=36986</t>
  </si>
  <si>
    <t>Subcontract Program Manager</t>
  </si>
  <si>
    <t>https://jobseq.eqsuite.com/JobPost/View/6a57945cc8e1bd0001419785/subcontract-program-manager?lic=2040&amp;uid=36986</t>
  </si>
  <si>
    <t>Product Marketing Manager - System Power</t>
  </si>
  <si>
    <t>onsemi</t>
  </si>
  <si>
    <t>https://jobseq.eqsuite.com/JobPost/View/6a57bdab9238790001f1c0df/product-marketing-manager-system-power?lic=2040&amp;uid=36986</t>
  </si>
  <si>
    <t>Plexus Corp</t>
  </si>
  <si>
    <t>Division Controller</t>
  </si>
  <si>
    <t>https://jobseq.eqsuite.com/JobPost/View/6a57d24bc8e1bd000141e879/division-controller?lic=2040&amp;uid=36986</t>
  </si>
  <si>
    <t>Operations Support Worker (Part-Time) - Community Center</t>
  </si>
  <si>
    <t>Town of Fountain Hills</t>
  </si>
  <si>
    <t>https://jobseq.eqsuite.com/JobPost/View/6a590e8caebe6600015b4590/operations-support-worker-part-time-community-center?lic=2040&amp;uid=36986</t>
  </si>
  <si>
    <t>Mortgage Underwriter III</t>
  </si>
  <si>
    <t>Sunflower Bank, N.A.</t>
  </si>
  <si>
    <t>https://jobseq.eqsuite.com/JobPost/View/6a57bce99238790001ef2af2/mortgage-underwriter-iii?lic=2040&amp;uid=36986</t>
  </si>
  <si>
    <t>Sr Director, Corporate Strategy</t>
  </si>
  <si>
    <t>Vixxo Facility Solutions</t>
  </si>
  <si>
    <t>https://jobseq.eqsuite.com/JobPost/View/6a590e84aebe6600015b2bac/sr-director-corporate-strategy?lic=2040&amp;uid=36986</t>
  </si>
  <si>
    <t>Senior Underwriter - Southwest</t>
  </si>
  <si>
    <t>Pure Insurance</t>
  </si>
  <si>
    <t>https://jobseq.eqsuite.com/JobPost/View/6a5fa5c423ea710001c6f869/senior-underwriter-southwest?lic=2040&amp;uid=36986</t>
  </si>
  <si>
    <t>Junior Product Developer</t>
  </si>
  <si>
    <t>https://jobseq.eqsuite.com/JobPost/View/6a57bda59238790001f1ad5b/junior-product-developer?lic=2040&amp;uid=36986</t>
  </si>
  <si>
    <t>Manager of Inside Sales</t>
  </si>
  <si>
    <t>OTR Freight Solutions</t>
  </si>
  <si>
    <t>https://jobseq.eqsuite.com/JobPost/View/6a5d035b45fb3000012df443/manager-of-inside-sales?lic=2040&amp;uid=36986</t>
  </si>
  <si>
    <t>Temp Safety Professional- Phoenix</t>
  </si>
  <si>
    <t>https://jobseq.eqsuite.com/JobPost/View/6a571353dbb73f00014e2274/temp-safety-professional-phoenix?lic=2040&amp;uid=36986</t>
  </si>
  <si>
    <t>AI Native Engineer - Reinvention Center</t>
  </si>
  <si>
    <t>https://jobseq.eqsuite.com/JobPost/View/6a590fb9aebe6600015f03df/ai-native-engineer-reinvention-center?lic=2040&amp;uid=36986</t>
  </si>
  <si>
    <t>Part Time Math &amp; Science Teacher - 1-to-1 Education</t>
  </si>
  <si>
    <t>25-2022.00</t>
  </si>
  <si>
    <t>https://jobseq.eqsuite.com/JobPost/View/6a5fa60a23ea710001c7df46/part-time-math-science-teacher-1-to-1-education?lic=2040&amp;uid=36986</t>
  </si>
  <si>
    <t>Roth Staffing Companies</t>
  </si>
  <si>
    <t>Leasing Manager</t>
  </si>
  <si>
    <t>AVE by Korman Communities</t>
  </si>
  <si>
    <t>https://jobseq.eqsuite.com/JobPost/View/6a590ec9aebe6600015bfda3/leasing-manager?lic=2040&amp;uid=36986</t>
  </si>
  <si>
    <t>Marketing Concierge</t>
  </si>
  <si>
    <t>Hilton Grand Vacations</t>
  </si>
  <si>
    <t>https://jobseq.eqsuite.com/JobPost/View/6a56c146949329000189b829/marketing-concierge?lic=2040&amp;uid=36986</t>
  </si>
  <si>
    <t>Physical Therapist-Scottsdale-AZ-Pay Negotiable</t>
  </si>
  <si>
    <t>Talented Medical Solutions</t>
  </si>
  <si>
    <t>https://jobseq.eqsuite.com/JobPost/View/6a5e54c4cb2c1f0001062320/physical-therapist-scottsdale-az-pay-negotiable?lic=2040&amp;uid=36986</t>
  </si>
  <si>
    <t>Painter (Short-Term)</t>
  </si>
  <si>
    <t>Scottsdale Community College</t>
  </si>
  <si>
    <t>47-2141.00</t>
  </si>
  <si>
    <t>https://jobseq.eqsuite.com/JobPost/View/6a56ccad760f3e00013b8fb1/painter-short-term?lic=2040&amp;uid=36986</t>
  </si>
  <si>
    <t>Business Development Manager (Hybrid to Central Scottsdale, AZ Branch)</t>
  </si>
  <si>
    <t>CMG Financial</t>
  </si>
  <si>
    <t>https://jobseq.eqsuite.com/JobPost/View/6a570069aae31400011efc39/business-development-manager-hybrid-to-central-scottsdale-az-branch?lic=2040&amp;uid=36986</t>
  </si>
  <si>
    <t>Beauty Advisor - Flex</t>
  </si>
  <si>
    <t>Sephora</t>
  </si>
  <si>
    <t>https://jobseq.eqsuite.com/JobPost/View/6a5ba61e0fc99b000128a1db/beauty-advisor-flex?lic=2040&amp;uid=36986</t>
  </si>
  <si>
    <t>Financial Counselor Supervisor</t>
  </si>
  <si>
    <t>https://jobseq.eqsuite.com/JobPost/View/6a57bd039238790001ef7722/financial-counselor-supervisor?lic=2040&amp;uid=36986</t>
  </si>
  <si>
    <t>Senior Revenue Accountant</t>
  </si>
  <si>
    <t>https://jobseq.eqsuite.com/JobPost/View/6a5d02bb45fb3000012bf671/senior-revenue-accountant?lic=2040&amp;uid=36986</t>
  </si>
  <si>
    <t>d'Lite Line Cook</t>
  </si>
  <si>
    <t>https://jobseq.eqsuite.com/JobPost/View/6a5d034745fb3000012db870/d-lite-line-cook?lic=2040&amp;uid=36986</t>
  </si>
  <si>
    <t>Home Health Physical Therapist</t>
  </si>
  <si>
    <t>https://jobseq.eqsuite.com/JobPost/View/6a590fe8aebe6600015f97df/home-health-physical-therapist?lic=2040&amp;uid=36986</t>
  </si>
  <si>
    <t>Director Customer Development, Petsmart</t>
  </si>
  <si>
    <t>Colgate-Palmolive</t>
  </si>
  <si>
    <t>https://jobseq.eqsuite.com/JobPost/View/6a55af10912b3e0001ff8135/director-customer-development-petsmart?lic=2040&amp;uid=36986</t>
  </si>
  <si>
    <t>Tennis Professional (Seasonal Full-Time)</t>
  </si>
  <si>
    <t>25-3021.00</t>
  </si>
  <si>
    <t>https://jobseq.eqsuite.com/JobPost/View/6a590f04aebe6600015cbd38/tennis-professional-seasonal-full-time?lic=2040&amp;uid=36986</t>
  </si>
  <si>
    <t>https://jobseq.eqsuite.com/JobPost/View/6a568a7a94932900018975b6/engineering-operation-technician?lic=2040&amp;uid=36986</t>
  </si>
  <si>
    <t>Senior Nutritional Services Worker- Mountainside MS (15927)</t>
  </si>
  <si>
    <t>Mountainside Middle School</t>
  </si>
  <si>
    <t>https://jobseq.eqsuite.com/JobPost/View/6a55faef139adf0001b41e58/senior-nutritional-services-worker-mountainside-ms-15927?lic=2040&amp;uid=36986</t>
  </si>
  <si>
    <t>Boutique Fitness Studio Manager - Scottsdale Shea</t>
  </si>
  <si>
    <t>Empowered Pilates - AZ</t>
  </si>
  <si>
    <t>https://jobseq.eqsuite.com/JobPost/View/6a56073d139adf0001b4238c/boutique-fitness-studio-manager-scottsdale-shea?lic=2040&amp;uid=36986</t>
  </si>
  <si>
    <t>Project Manager Senior</t>
  </si>
  <si>
    <t>Eliassen Group</t>
  </si>
  <si>
    <t>https://jobseq.eqsuite.com/JobPost/View/6a5a66feb85fba00018135ba/project-manager-senior?lic=2040&amp;uid=36986</t>
  </si>
  <si>
    <t>Assistant Teacher</t>
  </si>
  <si>
    <t>Guidepost Montessori</t>
  </si>
  <si>
    <t>25-9042.00</t>
  </si>
  <si>
    <t>https://jobseq.eqsuite.com/JobPost/View/6a57d5d97a48fc00019847f6/assistant-teacher?lic=2040&amp;uid=36986</t>
  </si>
  <si>
    <t>Certified Injector</t>
  </si>
  <si>
    <t>Amplified Beauty</t>
  </si>
  <si>
    <t>29-2099.00</t>
  </si>
  <si>
    <t>https://jobseq.eqsuite.com/JobPost/View/6a590f9aaebe6600015e9925/certified-injector?lic=2040&amp;uid=36986</t>
  </si>
  <si>
    <t>Anaplan Architect</t>
  </si>
  <si>
    <t>HeartCentrix Solutions</t>
  </si>
  <si>
    <t>https://jobseq.eqsuite.com/JobPost/View/6a590eddaebe6600015c428a/anaplan-architect?lic=2040&amp;uid=36986</t>
  </si>
  <si>
    <t>Custodian - Black Mountain Elementary School  1.0</t>
  </si>
  <si>
    <t>Facilities &amp;amp; Construction</t>
  </si>
  <si>
    <t>https://jobseq.eqsuite.com/JobPost/View/6a55fb68139adf0001b41e8b/custodian-black-mountain-elementary-school-1-0?lic=2040&amp;uid=36986</t>
  </si>
  <si>
    <t>Accounting Manager  CPA</t>
  </si>
  <si>
    <t>https://jobseq.eqsuite.com/JobPost/View/6a57bd8d9238790001f15f46/accounting-manager-cpa?lic=2040&amp;uid=36986</t>
  </si>
  <si>
    <t>ITSM Administrator</t>
  </si>
  <si>
    <t>Sunflower Bank Mortgage Lending</t>
  </si>
  <si>
    <t>https://jobseq.eqsuite.com/JobPost/View/6a590e5caebe6600015ab997/itsm-administrator?lic=2040&amp;uid=36986</t>
  </si>
  <si>
    <t>Intake Coordinator - Infusion Pharmacy</t>
  </si>
  <si>
    <t>Amerita, Inc</t>
  </si>
  <si>
    <t>https://jobseq.eqsuite.com/JobPost/View/6a57bcc09238790001eebb38/intake-coordinator-infusion-pharmacy?lic=2040&amp;uid=36986</t>
  </si>
  <si>
    <t>https://jobseq.eqsuite.com/JobPost/View/6a590ef7aebe6600015c921e/food-runner?lic=2040&amp;uid=36986</t>
  </si>
  <si>
    <t>Counselor - Infusion Financial</t>
  </si>
  <si>
    <t>https://jobseq.eqsuite.com/JobPost/View/6a577ff1c5e0de0001a1ee05/counselor-infusion-financial?lic=2040&amp;uid=36986</t>
  </si>
  <si>
    <t>Security Senior Analyst I</t>
  </si>
  <si>
    <t>15-1212.00</t>
  </si>
  <si>
    <t>https://jobseq.eqsuite.com/JobPost/View/6a57bda49238790001f1a9fb/security-senior-analyst-i?lic=2040&amp;uid=36986</t>
  </si>
  <si>
    <t>Sr. Treasury Analyst</t>
  </si>
  <si>
    <t>Carlisle Construction Materials</t>
  </si>
  <si>
    <t>https://jobseq.eqsuite.com/JobPost/View/6a566b5666831100011b6741/sr-treasury-analyst?lic=2040&amp;uid=36986</t>
  </si>
  <si>
    <t>https://jobseq.eqsuite.com/JobPost/View/6a568a7a349db10001c25a63/engineering-operation-technician?lic=2040&amp;uid=36986</t>
  </si>
  <si>
    <t>VICE PRESIDENT, REAL ESTATE</t>
  </si>
  <si>
    <t>Walton Global</t>
  </si>
  <si>
    <t>https://jobseq.eqsuite.com/JobPost/View/6a57bcfd9238790001ef63ec/vice-president-real-estate?lic=2040&amp;uid=36986</t>
  </si>
  <si>
    <t>Operations Specialist</t>
  </si>
  <si>
    <t>Amwins</t>
  </si>
  <si>
    <t>https://jobseq.eqsuite.com/JobPost/View/6a590fbaaebe6600015f0703/operations-specialist?lic=2040&amp;uid=36986</t>
  </si>
  <si>
    <t>Category / Procurement Specialist</t>
  </si>
  <si>
    <t>DEPCOM Power, Inc</t>
  </si>
  <si>
    <t>https://jobseq.eqsuite.com/JobPost/View/6a57bd979238790001f179e5/category-procurement-specialist?lic=2040&amp;uid=36986</t>
  </si>
  <si>
    <t>Accounts Receivable (AR) / Accounts Payable (AP) Clerk</t>
  </si>
  <si>
    <t>Zebra</t>
  </si>
  <si>
    <t>https://jobseq.eqsuite.com/JobPost/View/6a57bd089238790001ef8469/accounts-receivable-ar-accounts-payable-ap-clerk?lic=2040&amp;uid=36986</t>
  </si>
  <si>
    <t>11-9121.01</t>
  </si>
  <si>
    <t>VDart BPM</t>
  </si>
  <si>
    <t>https://jobseq.eqsuite.com/JobPost/View/6a59102faebe660001606aa6/administrative-assistant?lic=2040&amp;uid=36986</t>
  </si>
  <si>
    <t>Dishwasher/Utility</t>
  </si>
  <si>
    <t>Nothing Bundt Cakes</t>
  </si>
  <si>
    <t>35-9021.00</t>
  </si>
  <si>
    <t>https://jobseq.eqsuite.com/JobPost/View/6a566be866831100011d5e35/dishwasher-utility?lic=2040&amp;uid=36986</t>
  </si>
  <si>
    <t>13-1051.00</t>
  </si>
  <si>
    <t>Lab Technician - In Vivo Pharmacology</t>
  </si>
  <si>
    <t>TD2 Oncology</t>
  </si>
  <si>
    <t>19-4021.00</t>
  </si>
  <si>
    <t>https://jobseq.eqsuite.com/JobPost/View/6a57bcf49238790001ef4dcd/lab-technician-in-vivo-pharmacology?lic=2040&amp;uid=36986</t>
  </si>
  <si>
    <t>Agent | Receptionist - Restaurant Reservations - AM</t>
  </si>
  <si>
    <t>https://jobseq.eqsuite.com/JobPost/View/6a56547c139adf0001b46f18/agent-receptionist-restaurant-reservations-am?lic=2040&amp;uid=36986</t>
  </si>
  <si>
    <t>Lead Retail Sales Associate</t>
  </si>
  <si>
    <t>https://jobseq.eqsuite.com/JobPost/View/6a56547ce24e2500010d385c/lead-retail-sales-associate?lic=2040&amp;uid=36986</t>
  </si>
  <si>
    <t>Employment Attorney</t>
  </si>
  <si>
    <t>Align General Counsel</t>
  </si>
  <si>
    <t>https://jobseq.eqsuite.com/JobPost/View/6a5a5fdcde3bb700015f0c0d/employment-attorney?lic=2040&amp;uid=36986</t>
  </si>
  <si>
    <t>Director, Marketing Operations &amp; Analytics</t>
  </si>
  <si>
    <t>Imagen Dental Partners</t>
  </si>
  <si>
    <t>https://jobseq.eqsuite.com/JobPost/View/6a57bd079238790001ef8242/director-marketing-operations-analytics?lic=2040&amp;uid=36986</t>
  </si>
  <si>
    <t>Real Choice Selling Coordinator</t>
  </si>
  <si>
    <t>41-9022.00</t>
  </si>
  <si>
    <t>https://jobseq.eqsuite.com/JobPost/View/6a566c1d66831100011e1ce5/real-choice-selling-coordinator?lic=2040&amp;uid=36986</t>
  </si>
  <si>
    <t>Cafe Manager</t>
  </si>
  <si>
    <t>Village Health Clubs &amp; Spas</t>
  </si>
  <si>
    <t>https://jobseq.eqsuite.com/JobPost/View/6a57bccb9238790001eede21/cafe-manager?lic=2040&amp;uid=36986</t>
  </si>
  <si>
    <t>AIR Communities</t>
  </si>
  <si>
    <t>Kennel Assistant</t>
  </si>
  <si>
    <t>NVA General Practice</t>
  </si>
  <si>
    <t>39-2021.00</t>
  </si>
  <si>
    <t>https://jobseq.eqsuite.com/JobPost/View/6a566c0266831100011dbe24/kennel-assistant?lic=2040&amp;uid=36986</t>
  </si>
  <si>
    <t>Emergency Medicine Physician #2</t>
  </si>
  <si>
    <t>AMN Healthcare</t>
  </si>
  <si>
    <t>29-1214.00</t>
  </si>
  <si>
    <t>https://jobseq.eqsuite.com/JobPost/View/6a556e724f82330001914ee9/emergency-medicine-physician-2?lic=2040&amp;uid=36986</t>
  </si>
  <si>
    <t>Full Charge Bookkeeper / Office Manager</t>
  </si>
  <si>
    <t>Fransmart</t>
  </si>
  <si>
    <t>https://jobseq.eqsuite.com/JobPost/View/6a551a89f103900001d4b8bd/full-charge-bookkeeper-office-manager?lic=2040&amp;uid=36986</t>
  </si>
  <si>
    <t>Front Office Manager</t>
  </si>
  <si>
    <t>https://jobseq.eqsuite.com/JobPost/View/6a556e894f9fac0001e91329/front-office-manager?lic=2040&amp;uid=36986</t>
  </si>
  <si>
    <t>Construction Manager Assistant</t>
  </si>
  <si>
    <t>https://jobseq.eqsuite.com/JobPost/View/6a57bd619238790001f0bbee/construction-manager-assistant?lic=2040&amp;uid=36986</t>
  </si>
  <si>
    <t>General Manager, A|X Armani Exchange</t>
  </si>
  <si>
    <t>Giorgio Armani</t>
  </si>
  <si>
    <t>https://jobseq.eqsuite.com/JobPost/View/6a57bda09238790001f19c53/general-manager-a-x-armani-exchange?lic=2040&amp;uid=36986</t>
  </si>
  <si>
    <t>Sales Director</t>
  </si>
  <si>
    <t>Lessen</t>
  </si>
  <si>
    <t>https://jobseq.eqsuite.com/JobPost/View/6a561c0b139adf0001b42d40/sales-director?lic=2040&amp;uid=36986</t>
  </si>
  <si>
    <t>Sourcing Manager</t>
  </si>
  <si>
    <t>Abbott</t>
  </si>
  <si>
    <t>https://jobseq.eqsuite.com/JobPost/View/6a5538a54f9fac0001e8de30/sourcing-manager?lic=2040&amp;uid=36986</t>
  </si>
  <si>
    <t>LHH</t>
  </si>
  <si>
    <t>https://jobseq.eqsuite.com/JobPost/View/6a57bcf09238790001ef3f51/accountant?lic=2040&amp;uid=36986</t>
  </si>
  <si>
    <t>Licensed Massage Therapist</t>
  </si>
  <si>
    <t>Hudson Chiropractic</t>
  </si>
  <si>
    <t>31-9011.00</t>
  </si>
  <si>
    <t>https://jobseq.eqsuite.com/JobPost/View/6a566c0266831100011dbe14/licensed-massage-therapist?lic=2040&amp;uid=36986</t>
  </si>
  <si>
    <t>2026-27 Theater Music Assistant - Horizon HS</t>
  </si>
  <si>
    <t>Horizon HS</t>
  </si>
  <si>
    <t>25-1121.00</t>
  </si>
  <si>
    <t>https://jobseq.eqsuite.com/JobPost/View/6a55fb68139adf0001b41e96/2026-27-theater-music-assistant-horizon-hs?lic=2040&amp;uid=36986</t>
  </si>
  <si>
    <t>Agent | Receptionist - Restaurant Reservations PM</t>
  </si>
  <si>
    <t>https://jobseq.eqsuite.com/JobPost/View/6a565a31e24e2500010d3c07/agent-receptionist-restaurant-reservations-pm?lic=2040&amp;uid=36986</t>
  </si>
  <si>
    <t>Purchasing Specialist</t>
  </si>
  <si>
    <t>Primoris Services Corporation</t>
  </si>
  <si>
    <t>https://jobseq.eqsuite.com/JobPost/View/6a566b5866831100011b704c/purchasing-specialist?lic=2040&amp;uid=36986</t>
  </si>
  <si>
    <t>Leadership Development Consultant</t>
  </si>
  <si>
    <t>Greatness Within Consulting</t>
  </si>
  <si>
    <t>https://jobseq.eqsuite.com/JobPost/View/6a57bd699238790001f0db5b/leadership-development-consultant?lic=2040&amp;uid=36986</t>
  </si>
  <si>
    <t>Customer Relations Specialist</t>
  </si>
  <si>
    <t>Spotless Brands</t>
  </si>
  <si>
    <t>https://jobseq.eqsuite.com/JobPost/View/6a57bcc69238790001eecfac/customer-relations-specialist?lic=2040&amp;uid=36986</t>
  </si>
  <si>
    <t>Physical Therapist in Orthopedics/Sports Medicine</t>
  </si>
  <si>
    <t>Aspire OMT</t>
  </si>
  <si>
    <t>https://jobseq.eqsuite.com/JobPost/View/6a590e52aebe6600015a9be7/physical-therapist-in-orthopedics-sports-medicine?lic=2040&amp;uid=36986</t>
  </si>
  <si>
    <t>Structural Steel Fabricator/Fitter</t>
  </si>
  <si>
    <t>Kupfer Engineering and Manufacturing LLC</t>
  </si>
  <si>
    <t>51-2041.00</t>
  </si>
  <si>
    <t>https://jobseq.eqsuite.com/JobPost/View/6a5e864dccfd290001c3767e/structural-steel-fabricator-fitter?lic=2040&amp;uid=36986</t>
  </si>
  <si>
    <t>Regional Brand Strategist, Southwest</t>
  </si>
  <si>
    <t>https://jobseq.eqsuite.com/JobPost/View/6a57bda09238790001f19d33/regional-brand-strategist-southwest?lic=2040&amp;uid=36986</t>
  </si>
  <si>
    <t>SimonCRE</t>
  </si>
  <si>
    <t>https://jobseq.eqsuite.com/JobPost/View/6a566ba466831100011c75d8/real-estate-paralegal?lic=2040&amp;uid=36986</t>
  </si>
  <si>
    <t>Safety Coordinator - EHS</t>
  </si>
  <si>
    <t>Verde</t>
  </si>
  <si>
    <t>https://jobseq.eqsuite.com/JobPost/View/6a57bcec9238790001ef3440/safety-coordinator-ehs?lic=2040&amp;uid=36986</t>
  </si>
  <si>
    <t>Part Time Merchandiser</t>
  </si>
  <si>
    <t>Footprint Solutions</t>
  </si>
  <si>
    <t>27-1026.00</t>
  </si>
  <si>
    <t>https://jobseq.eqsuite.com/JobPost/View/6a55b38d60bfad0001028889/part-time-merchandiser?lic=2040&amp;uid=36986</t>
  </si>
  <si>
    <t>Solutions Center Representative</t>
  </si>
  <si>
    <t>Tailored Management</t>
  </si>
  <si>
    <t>https://jobseq.eqsuite.com/JobPost/View/6a552b8b4f82330001910755/solutions-center-representative?lic=2040&amp;uid=36986</t>
  </si>
  <si>
    <t>Safelite AutoGlass</t>
  </si>
  <si>
    <t>https://jobseq.eqsuite.com/JobPost/View/6a567e1a949329000189633d/customer-advocate?lic=2040&amp;uid=36986</t>
  </si>
  <si>
    <t>Occupational Therapist - Inpatient Acute Rehab</t>
  </si>
  <si>
    <t>Accountable Healthcare Staffing</t>
  </si>
  <si>
    <t>https://jobseq.eqsuite.com/JobPost/View/6a5ab461126f5c0001c26d24/occupational-therapist-inpatient-acute-rehab?lic=2040&amp;uid=36986</t>
  </si>
  <si>
    <t>Lead Customer Service Advisor</t>
  </si>
  <si>
    <t>Auto Plus Pep Boys</t>
  </si>
  <si>
    <t>https://jobseq.eqsuite.com/JobPost/View/6a5622b2e24e2500010cfad7/lead-customer-service-advisor?lic=2040&amp;uid=36986</t>
  </si>
  <si>
    <t>Quality Assurance Analyst, Operations &amp; Service</t>
  </si>
  <si>
    <t>https://jobseq.eqsuite.com/JobPost/View/6a566bf366831100011d8630/quality-assurance-analyst-operations-service?lic=2040&amp;uid=36986</t>
  </si>
  <si>
    <t>Site Reliability Engineer</t>
  </si>
  <si>
    <t>Tata Consultancy Services</t>
  </si>
  <si>
    <t>https://jobseq.eqsuite.com/JobPost/View/6a57bd2b9238790001eff810/site-reliability-engineer?lic=2040&amp;uid=36986</t>
  </si>
  <si>
    <t>Business Practitioner - Agentic AI Sr Manager/Associate Director</t>
  </si>
  <si>
    <t>https://jobseq.eqsuite.com/JobPost/View/6a566bfd66831100011dac92/business-practitioner-agentic-ai-sr-manager-associate-director?lic=2040&amp;uid=36986</t>
  </si>
  <si>
    <t>https://jobseq.eqsuite.com/JobPost/View/6a57d19383aba50001ce671e/solutions-center-representative?lic=2040&amp;uid=36986</t>
  </si>
  <si>
    <t>Transaction Manager</t>
  </si>
  <si>
    <t>Place Network Agents</t>
  </si>
  <si>
    <t>https://jobseq.eqsuite.com/JobPost/View/6a5d02d545fb3000012c44c5/transaction-manager?lic=2040&amp;uid=36986</t>
  </si>
  <si>
    <t>Senior Associate, Revenue Operations - Finance</t>
  </si>
  <si>
    <t>Vestwell</t>
  </si>
  <si>
    <t>https://jobseq.eqsuite.com/JobPost/View/6a566bf366831100011d8528/senior-associate-revenue-operations-finance?lic=2040&amp;uid=36986</t>
  </si>
  <si>
    <t>Water Production Manager</t>
  </si>
  <si>
    <t>11-3051.00</t>
  </si>
  <si>
    <t>https://jobseq.eqsuite.com/JobPost/View/6a57bd109238790001efa1f9/water-production-manager?lic=2040&amp;uid=36986</t>
  </si>
  <si>
    <t>https://jobseq.eqsuite.com/JobPost/View/6a565a31139adf0001b472ad/retail-sales-associate?lic=2040&amp;uid=36986</t>
  </si>
  <si>
    <t>https://jobseq.eqsuite.com/JobPost/View/6a5588d860bfad00010279ed/kennel-assistant?lic=2040&amp;uid=36986</t>
  </si>
  <si>
    <t>Psychiatric Nurse Practitioner (NP) or Physician Assistant (PA)</t>
  </si>
  <si>
    <t>Atlas Medical</t>
  </si>
  <si>
    <t>29-1171.00</t>
  </si>
  <si>
    <t>https://jobseq.eqsuite.com/JobPost/View/6a551a73f103900001d471b4/psychiatric-nurse-practitioner-np-or-physician-assistant-pa?lic=2040&amp;uid=36986</t>
  </si>
  <si>
    <t>Electrician</t>
  </si>
  <si>
    <t>Scottsdale, AZ / Ambulatory Palliative Care Physician - Oncology / Faculty Position</t>
  </si>
  <si>
    <t>Community Palliative Care</t>
  </si>
  <si>
    <t>29-1229.00</t>
  </si>
  <si>
    <t>https://jobseq.eqsuite.com/JobPost/View/6a566bf766831100011d955e/scottsdale-az-ambulatory-palliative-care-physician-oncology-faculty-position?lic=2040&amp;uid=36986</t>
  </si>
  <si>
    <t>Internal Controls Manager</t>
  </si>
  <si>
    <t>https://jobseq.eqsuite.com/JobPost/View/6a566c0466831100011dc33f/internal-controls-manager?lic=2040&amp;uid=36986</t>
  </si>
  <si>
    <t>Full Time Meta Lab Retail Experience Expert</t>
  </si>
  <si>
    <t>Channel Partners Solutions, LLC.</t>
  </si>
  <si>
    <t>https://jobseq.eqsuite.com/JobPost/View/6a53c8fc541899000177d7a5/full-time-meta-lab-retail-experience-expert?lic=2040&amp;uid=36986</t>
  </si>
  <si>
    <t>Director Finance &amp; Academic Alignment</t>
  </si>
  <si>
    <t>https://jobseq.eqsuite.com/JobPost/View/6a53c88654189900017650da/director-finance-academic-alignment?lic=2040&amp;uid=36986</t>
  </si>
  <si>
    <t>BI Analyst II - INTERNAL ONLY</t>
  </si>
  <si>
    <t>https://jobseq.eqsuite.com/JobPost/View/6a569e97760f3e00013b693b/bi-analyst-ii-internal-only?lic=2040&amp;uid=36986</t>
  </si>
  <si>
    <t>Licensed Optician - Meta Lab Store</t>
  </si>
  <si>
    <t>https://jobseq.eqsuite.com/JobPost/View/6a53c8395418990001756a98/licensed-optician-meta-lab-store?lic=2040&amp;uid=36986</t>
  </si>
  <si>
    <t>Urban Outfitters Brand Ambassador</t>
  </si>
  <si>
    <t>Urban Outfitters</t>
  </si>
  <si>
    <t>https://jobseq.eqsuite.com/JobPost/View/6a53c85e541899000175d146/urban-outfitters-brand-ambassador?lic=2040&amp;uid=36986</t>
  </si>
  <si>
    <t>Strategic Acquisitions and Partnerships Lead</t>
  </si>
  <si>
    <t>U.S. Bank</t>
  </si>
  <si>
    <t>https://jobseq.eqsuite.com/JobPost/View/6a56a07e760f3e00013b6b96/strategic-acquisitions-and-partnerships-lead?lic=2040&amp;uid=36986</t>
  </si>
  <si>
    <t>Senior Manager, Medicare Product Implementation</t>
  </si>
  <si>
    <t>https://jobseq.eqsuite.com/JobPost/View/6a56a2de949329000189a174/senior-manager-medicare-product-implementation?lic=2040&amp;uid=36986</t>
  </si>
  <si>
    <t>Sourcing Category Manager - IT Category Management</t>
  </si>
  <si>
    <t>https://jobseq.eqsuite.com/JobPost/View/6a56a135760f3e00013b6c63/sourcing-category-manager-it-category-management?lic=2040&amp;uid=36986</t>
  </si>
  <si>
    <t>Project Manager IT</t>
  </si>
  <si>
    <t>Arizona State University</t>
  </si>
  <si>
    <t>https://jobseq.eqsuite.com/JobPost/View/6a566c1d66831100011e18f8/project-manager-it?lic=2040&amp;uid=36986</t>
  </si>
  <si>
    <t>Staff Accountant</t>
  </si>
  <si>
    <t>Integrity</t>
  </si>
  <si>
    <t>https://jobseq.eqsuite.com/JobPost/View/6a57bd539238790001f088fd/staff-accountant?lic=2040&amp;uid=36986</t>
  </si>
  <si>
    <t>Director of Business Development</t>
  </si>
  <si>
    <t>Hotel Staffing Solutions</t>
  </si>
  <si>
    <t>https://jobseq.eqsuite.com/JobPost/View/6a566b7866831100011bdb97/director-of-business-development?lic=2040&amp;uid=36986</t>
  </si>
  <si>
    <t>Police Officer Recruit (Trainee)</t>
  </si>
  <si>
    <t>33-3051.00</t>
  </si>
  <si>
    <t>https://jobseq.eqsuite.com/JobPost/View/6a552214f103900001d55ee0/police-officer-recruit-trainee?lic=2040&amp;uid=36986</t>
  </si>
  <si>
    <t>Front Desk Coordinator</t>
  </si>
  <si>
    <t>Natural Endocrinology Specialists</t>
  </si>
  <si>
    <t>https://jobseq.eqsuite.com/JobPost/View/6a566c0666831100011dcd89/front-desk-coordinator?lic=2040&amp;uid=36986</t>
  </si>
  <si>
    <t>Machine Learning Engineering Manager</t>
  </si>
  <si>
    <t>https://jobseq.eqsuite.com/JobPost/View/6a555e684f82330001913e6f/machine-learning-engineering-manager?lic=2040&amp;uid=36986</t>
  </si>
  <si>
    <t>Part Time Teacher</t>
  </si>
  <si>
    <t>LearnWell</t>
  </si>
  <si>
    <t>https://jobseq.eqsuite.com/JobPost/View/6a5bb1ede2f9ba00016f82ad/part-time-teacher?lic=2040&amp;uid=36986</t>
  </si>
  <si>
    <t>Senior Claim Technical Specialist</t>
  </si>
  <si>
    <t>IFG Companies</t>
  </si>
  <si>
    <t>https://jobseq.eqsuite.com/JobPost/View/6a566c2c66831100011e48b3/senior-claim-technical-specialist?lic=2040&amp;uid=36986</t>
  </si>
  <si>
    <t>Bar Manager</t>
  </si>
  <si>
    <t>https://jobseq.eqsuite.com/JobPost/View/6a590ea2aebe6600015b89d0/bar-manager?lic=2040&amp;uid=36986</t>
  </si>
  <si>
    <t>Office Coordinator</t>
  </si>
  <si>
    <t>Audrey Fletcher</t>
  </si>
  <si>
    <t>https://jobseq.eqsuite.com/JobPost/View/6a551a6af103900001d454e0/office-coordinator?lic=2040&amp;uid=36986</t>
  </si>
  <si>
    <t>IT Operations Specialist</t>
  </si>
  <si>
    <t>Horizontal Talent</t>
  </si>
  <si>
    <t>https://jobseq.eqsuite.com/JobPost/View/6a5d02ee45fb3000012c9311/it-operations-specialist?lic=2040&amp;uid=36986</t>
  </si>
  <si>
    <t>Professional Services Manager I</t>
  </si>
  <si>
    <t>https://jobseq.eqsuite.com/JobPost/View/6a566b9266831100011c3722/professional-services-manager-i?lic=2040&amp;uid=36986</t>
  </si>
  <si>
    <t>17-2061.00</t>
  </si>
  <si>
    <t>Senior Events Manager</t>
  </si>
  <si>
    <t>Westin Hotels &amp; Resorts</t>
  </si>
  <si>
    <t>https://jobseq.eqsuite.com/JobPost/View/6a53c8f7541899000177c9a7/senior-events-manager?lic=2040&amp;uid=36986</t>
  </si>
  <si>
    <t>Assistant Manager</t>
  </si>
  <si>
    <t>Gravity Solutions, LLC</t>
  </si>
  <si>
    <t>https://jobseq.eqsuite.com/JobPost/View/6a551a82f103900001d49f92/assistant-manager?lic=2040&amp;uid=36986</t>
  </si>
  <si>
    <t>Sourcing and Procurement Energy Practice Specialist</t>
  </si>
  <si>
    <t>https://jobseq.eqsuite.com/JobPost/View/6a555e2b4f9fac0001e902e9/sourcing-and-procurement-energy-practice-specialist?lic=2040&amp;uid=36986</t>
  </si>
  <si>
    <t>Travel Occupational Therapist - $1,892 per week</t>
  </si>
  <si>
    <t>GLC ON-THE-GO, INC.</t>
  </si>
  <si>
    <t>https://jobseq.eqsuite.com/JobPost/View/6a5fa62a23ea710001c84493/travel-occupational-therapist-1-892-per-week?lic=2040&amp;uid=36986</t>
  </si>
  <si>
    <t>Restaurant Server - Marketplace Café - Scottsdale Fashion Square</t>
  </si>
  <si>
    <t>https://jobseq.eqsuite.com/JobPost/View/6a5a5ff3de3bb700015f3aea/restaurant-server-marketplace-cafe-scottsdale-fashion-square?lic=2040&amp;uid=36986</t>
  </si>
  <si>
    <t>Senior Actuary - Network</t>
  </si>
  <si>
    <t>https://jobseq.eqsuite.com/JobPost/View/6a5556034f82330001913619/senior-actuary-network?lic=2040&amp;uid=36986</t>
  </si>
  <si>
    <t>Practice Manager, West</t>
  </si>
  <si>
    <t>https://jobseq.eqsuite.com/JobPost/View/6a566c0e66831100011de929/practice-manager-west?lic=2040&amp;uid=36986</t>
  </si>
  <si>
    <t>13-1161.01</t>
  </si>
  <si>
    <t>29-2034.00</t>
  </si>
  <si>
    <t>Data Governance Analyst</t>
  </si>
  <si>
    <t>https://jobseq.eqsuite.com/JobPost/View/6a5551414f823300019131df/data-governance-analyst?lic=2040&amp;uid=36986</t>
  </si>
  <si>
    <t>Google Data Specialist</t>
  </si>
  <si>
    <t>https://jobseq.eqsuite.com/JobPost/View/6a566b4e66831100011b4d0b/google-data-specialist?lic=2040&amp;uid=36986</t>
  </si>
  <si>
    <t>Janitorial Cleaner - Empleado de limpieza</t>
  </si>
  <si>
    <t>Harvard Maintenance, Inc</t>
  </si>
  <si>
    <t>https://jobseq.eqsuite.com/JobPost/View/6a526c6698f3e60001cf5df7/janitorial-cleaner-empleado-de-limpieza?lic=2040&amp;uid=36986</t>
  </si>
  <si>
    <t>Ambulatory Pharmacist - Outpatient Infusions</t>
  </si>
  <si>
    <t>29-1051.00</t>
  </si>
  <si>
    <t>https://jobseq.eqsuite.com/JobPost/View/6a591089aebe660001617ca1/ambulatory-pharmacist-outpatient-infusions?lic=2040&amp;uid=36986</t>
  </si>
  <si>
    <t>Guestroom Attendant</t>
  </si>
  <si>
    <t>Four Seasons</t>
  </si>
  <si>
    <t>https://jobseq.eqsuite.com/JobPost/View/6a590e20342ebb0001c07220/guestroom-attendant?lic=2040&amp;uid=36986</t>
  </si>
  <si>
    <t>Houseperson/Houseman - Holiday Inn Vacations Club - North Scottsdale</t>
  </si>
  <si>
    <t>https://jobseq.eqsuite.com/JobPost/View/6a5507f77da6f50001aa1269/houseperson-houseman-holiday-inn-vacations-club-north-scottsdale?lic=2040&amp;uid=36986</t>
  </si>
  <si>
    <t>ALO</t>
  </si>
  <si>
    <t>29-1071.00</t>
  </si>
  <si>
    <t>AS400 Modern RPG &amp; SYNON</t>
  </si>
  <si>
    <t>Programmers.io</t>
  </si>
  <si>
    <t>https://jobseq.eqsuite.com/JobPost/View/6a566c3b66831100011e8379/as400-modern-rpg-synon?lic=2040&amp;uid=36986</t>
  </si>
  <si>
    <t>Expedite Technology Solutions</t>
  </si>
  <si>
    <t>https://jobseq.eqsuite.com/JobPost/View/6a52981b98f3e60001cf91d8/electrician?lic=2040&amp;uid=36986</t>
  </si>
  <si>
    <t>Event Planning Manager</t>
  </si>
  <si>
    <t>https://jobseq.eqsuite.com/JobPost/View/6a51ed7d3629bc0001735264/event-planning-manager?lic=2040&amp;uid=36986</t>
  </si>
  <si>
    <t>5+ Year Transactional IP Attorney</t>
  </si>
  <si>
    <t>Robert Half</t>
  </si>
  <si>
    <t>https://jobseq.eqsuite.com/JobPost/View/6a551a41f103900001d3ced8/5-year-transactional-ip-attorney?lic=2040&amp;uid=36986</t>
  </si>
  <si>
    <t>Estate Planning Paralegal - Drafting 75-85K Base Salary Plus Bonus</t>
  </si>
  <si>
    <t>Trajan Wealth LLC</t>
  </si>
  <si>
    <t>https://jobseq.eqsuite.com/JobPost/View/6a53c900541899000177e771/estate-planning-paralegal-drafting-75-85k-base-salary-plus-bonus?lic=2040&amp;uid=36986</t>
  </si>
  <si>
    <t>https://jobseq.eqsuite.com/JobPost/View/6a5507f83e6cff0001759403/houseperson-houseman-holiday-inn-vacations-club-north-scottsdale?lic=2040&amp;uid=36986</t>
  </si>
  <si>
    <t>Merchandiser- Continuity- Scottsdale, AZ</t>
  </si>
  <si>
    <t>SRS Merchandising</t>
  </si>
  <si>
    <t>https://jobseq.eqsuite.com/JobPost/View/6a5920d04d455b000179d82d/merchandiser-continuity-scottsdale-az?lic=2040&amp;uid=36986</t>
  </si>
  <si>
    <t>Pre-Construction Manager - Scottsdale, AZ or Remote Eligible</t>
  </si>
  <si>
    <t>https://jobseq.eqsuite.com/JobPost/View/6a53c8ee541899000177ae35/pre-construction-manager-scottsdale-az-or-remote-eligible?lic=2040&amp;uid=36986</t>
  </si>
  <si>
    <t>Lifeguard</t>
  </si>
  <si>
    <t>https://jobseq.eqsuite.com/JobPost/View/6a5bb13ce2f9ba00016d5be7/lifeguard?lic=2040&amp;uid=36986</t>
  </si>
  <si>
    <t>Chief Information Officer</t>
  </si>
  <si>
    <t>https://jobseq.eqsuite.com/JobPost/View/6a527749bd8bc100019b07eb/chief-information-officer?lic=2040&amp;uid=36986</t>
  </si>
  <si>
    <t>Test and Inspect Service Sales Representative</t>
  </si>
  <si>
    <t>Pye-Barker Fire &amp; Safety</t>
  </si>
  <si>
    <t>https://jobseq.eqsuite.com/JobPost/View/6a57bd199238790001efbc88/test-and-inspect-service-sales-representative?lic=2040&amp;uid=36986</t>
  </si>
  <si>
    <t>Executive Steward</t>
  </si>
  <si>
    <t>https://jobseq.eqsuite.com/JobPost/View/6a51ed4000490a00010cbb9e/executive-steward?lic=2040&amp;uid=36986</t>
  </si>
  <si>
    <t>Scheduling Coordinator</t>
  </si>
  <si>
    <t>https://jobseq.eqsuite.com/JobPost/View/6a53c8d854189900017778e7/scheduling-coordinator?lic=2040&amp;uid=36986</t>
  </si>
  <si>
    <t>Shift Supervisor</t>
  </si>
  <si>
    <t>https://jobseq.eqsuite.com/JobPost/View/6a53c6399719bd0001ee5fa8/shift-supervisor?lic=2040&amp;uid=36986</t>
  </si>
  <si>
    <t>Senior Staff Accountant 5326</t>
  </si>
  <si>
    <t>Tier4 Group</t>
  </si>
  <si>
    <t>https://jobseq.eqsuite.com/JobPost/View/6a52772abd8bc100019aa6c3/senior-staff-accountant-5326?lic=2040&amp;uid=36986</t>
  </si>
  <si>
    <t>Google GECX Contact Center as a Service Senior Engineer</t>
  </si>
  <si>
    <t>https://jobseq.eqsuite.com/JobPost/View/6a51259a46fd4f000179bdf7/google-gecx-contact-center-as-a-service-senior-engineer?lic=2040&amp;uid=36986</t>
  </si>
  <si>
    <t>Patient Care Tech</t>
  </si>
  <si>
    <t>31-1131.00</t>
  </si>
  <si>
    <t>https://jobseq.eqsuite.com/JobPost/View/6a5229e08399b60001a5b40d/patient-care-tech?lic=2040&amp;uid=36986</t>
  </si>
  <si>
    <t>Dispatcher</t>
  </si>
  <si>
    <t>MTM, Inc.</t>
  </si>
  <si>
    <t>43-5032.00</t>
  </si>
  <si>
    <t>https://jobseq.eqsuite.com/JobPost/View/6a517e003629bc0001732fa9/dispatcher?lic=2040&amp;uid=36986</t>
  </si>
  <si>
    <t>Senior Civil Designer</t>
  </si>
  <si>
    <t>Insight Global</t>
  </si>
  <si>
    <t>17-3011.00</t>
  </si>
  <si>
    <t>https://jobseq.eqsuite.com/JobPost/View/6a555c834f9fac0001e901cc/senior-civil-designer?lic=2040&amp;uid=36986</t>
  </si>
  <si>
    <t>Google Agentic AI Delivery Senior Engineer</t>
  </si>
  <si>
    <t>https://jobseq.eqsuite.com/JobPost/View/6a5277c6bd8bc100019c8fb3/google-agentic-ai-delivery-senior-engineer?lic=2040&amp;uid=36986</t>
  </si>
  <si>
    <t>Landscape Technician</t>
  </si>
  <si>
    <t>37-3011.00</t>
  </si>
  <si>
    <t>https://jobseq.eqsuite.com/JobPost/View/6a5277d1bd8bc100019cae39/landscape-technician?lic=2040&amp;uid=36986</t>
  </si>
  <si>
    <t>Camp Coordinator, Alpha - $100,000/year USD</t>
  </si>
  <si>
    <t>https://jobseq.eqsuite.com/JobPost/View/6a591047aebe66000160b1be/camp-coordinator-alpha-100-000-year-usd?lic=2040&amp;uid=36986</t>
  </si>
  <si>
    <t>Staff Accountant II</t>
  </si>
  <si>
    <t>Taylor Morrison</t>
  </si>
  <si>
    <t>https://jobseq.eqsuite.com/JobPost/View/6a527793bd8bc100019bedaf/staff-accountant-ii?lic=2040&amp;uid=36986</t>
  </si>
  <si>
    <t>Choice Hotels</t>
  </si>
  <si>
    <t>https://jobseq.eqsuite.com/JobPost/View/6a555cfd4f9fac0001e9023c/senior-product-designer?lic=2040&amp;uid=36986</t>
  </si>
  <si>
    <t>Customer Experience Associate</t>
  </si>
  <si>
    <t>Revelyst</t>
  </si>
  <si>
    <t>https://jobseq.eqsuite.com/JobPost/View/6a53c86e5418990001760133/customer-experience-associate?lic=2040&amp;uid=36986</t>
  </si>
  <si>
    <t>Rooms Preventative Maintenance</t>
  </si>
  <si>
    <t>https://jobseq.eqsuite.com/JobPost/View/6a555a244f82330001913b59/rooms-preventative-maintenance?lic=2040&amp;uid=36986</t>
  </si>
  <si>
    <t>Customer Service Representative</t>
  </si>
  <si>
    <t>https://jobseq.eqsuite.com/JobPost/View/6a527c5d0bbd6900017154fc/customer-service-representative?lic=2040&amp;uid=36986</t>
  </si>
  <si>
    <t>Lead Cook</t>
  </si>
  <si>
    <t>Vi</t>
  </si>
  <si>
    <t>https://jobseq.eqsuite.com/JobPost/View/6a5a6000de3bb700015f509e/lead-cook?lic=2040&amp;uid=36986</t>
  </si>
  <si>
    <t>Sales Manager - Eastern Region</t>
  </si>
  <si>
    <t>https://jobseq.eqsuite.com/JobPost/View/6a5519c5f103900001d232a6/sales-manager-eastern-region?lic=2040&amp;uid=36986</t>
  </si>
  <si>
    <t>Phlebotomist</t>
  </si>
  <si>
    <t>https://jobseq.eqsuite.com/JobPost/View/6a527fca98f3e60001cf77f0/phlebotomist?lic=2040&amp;uid=36986</t>
  </si>
  <si>
    <t>Actuarial Manager</t>
  </si>
  <si>
    <t>CBIZ</t>
  </si>
  <si>
    <t>15-2011.00</t>
  </si>
  <si>
    <t>https://jobseq.eqsuite.com/JobPost/View/6a5277f3bd8bc100019d1642/actuarial-manager?lic=2040&amp;uid=36986</t>
  </si>
  <si>
    <t>Strategic Account Executive (Central USA - Oil &amp; Gas)</t>
  </si>
  <si>
    <t>Kinaxis</t>
  </si>
  <si>
    <t>https://jobseq.eqsuite.com/JobPost/View/6a53c90c54189900017809ce/strategic-account-executive-central-usa-oil-gas?lic=2040&amp;uid=36986</t>
  </si>
  <si>
    <t>2026-2027 1.0 FTE Teaching and Learning - Academic Coach Gr 6-12 Language Arts - MDA</t>
  </si>
  <si>
    <t>25-2021.00</t>
  </si>
  <si>
    <t>https://jobseq.eqsuite.com/JobPost/View/6a51258246fd4f000179815d/2026-2027-1-0-fte-teaching-and-learning-academic-coach-gr-6-12-language-arts-mda?lic=2040&amp;uid=36986</t>
  </si>
  <si>
    <t>Real Estate Accountant</t>
  </si>
  <si>
    <t>Kahala Brands</t>
  </si>
  <si>
    <t>https://jobseq.eqsuite.com/JobPost/View/6a53c91e54189900017842d3/real-estate-accountant?lic=2040&amp;uid=36986</t>
  </si>
  <si>
    <t>Senior Brokerage Program Compliance Specialist</t>
  </si>
  <si>
    <t>13-1041.00</t>
  </si>
  <si>
    <t>https://jobseq.eqsuite.com/JobPost/View/6a51260246fd4f00017afc47/senior-brokerage-program-compliance-specialist?lic=2040&amp;uid=36986</t>
  </si>
  <si>
    <t>Paralegal</t>
  </si>
  <si>
    <t>Ashton Thomas Private Wealth</t>
  </si>
  <si>
    <t>https://jobseq.eqsuite.com/JobPost/View/6a53c8c554189900017731a1/paralegal?lic=2040&amp;uid=36986</t>
  </si>
  <si>
    <t>Leasing Professional - Carter</t>
  </si>
  <si>
    <t>Kairoi Residential</t>
  </si>
  <si>
    <t>https://jobseq.eqsuite.com/JobPost/View/6a5125fa46fd4f00017aeac6/leasing-professional-carter?lic=2040&amp;uid=36986</t>
  </si>
  <si>
    <t>Brokerage Program Compliance Specialist</t>
  </si>
  <si>
    <t>https://jobseq.eqsuite.com/JobPost/View/6a527776bd8bc100019b8f68/brokerage-program-compliance-specialist?lic=2040&amp;uid=36986</t>
  </si>
  <si>
    <t>Senior/Executive Underwriter - Complex Liability High Hazard</t>
  </si>
  <si>
    <t>https://jobseq.eqsuite.com/JobPost/View/6a53c905541899000177f3a4/senior-executive-underwriter-complex-liability-high-hazard?lic=2040&amp;uid=36986</t>
  </si>
  <si>
    <t>Orthopedic Technician</t>
  </si>
  <si>
    <t>Abrazo Health</t>
  </si>
  <si>
    <t>https://jobseq.eqsuite.com/JobPost/View/6a53c8c75418990001773aa2/orthopedic-technician?lic=2040&amp;uid=36986</t>
  </si>
  <si>
    <t>Occupational Therapy Assistant</t>
  </si>
  <si>
    <t>Ensign Therapy</t>
  </si>
  <si>
    <t>https://jobseq.eqsuite.com/JobPost/View/6a513f422bb3690001e98be6/occupational-therapy-assistant?lic=2040&amp;uid=36986</t>
  </si>
  <si>
    <t>BIM SPECIALIST</t>
  </si>
  <si>
    <t>GH2 Architects, LLC</t>
  </si>
  <si>
    <t>https://jobseq.eqsuite.com/JobPost/View/6a5276fcbd8bc100019a1361/bim-specialist?lic=2040&amp;uid=36986</t>
  </si>
  <si>
    <t>Product Manager Specialist- Platform Modernization</t>
  </si>
  <si>
    <t>https://jobseq.eqsuite.com/JobPost/View/6a5276ffbd8bc100019a208f/product-manager-specialist-platform-modernization?lic=2040&amp;uid=36986</t>
  </si>
  <si>
    <t>Manager - IT Applications</t>
  </si>
  <si>
    <t>https://jobseq.eqsuite.com/JobPost/View/6a52314a8399b60001a5bee6/manager-it-applications?lic=2040&amp;uid=36986</t>
  </si>
  <si>
    <t>Director of Sales</t>
  </si>
  <si>
    <t>MBK Senior Living</t>
  </si>
  <si>
    <t>https://jobseq.eqsuite.com/JobPost/View/6a53c8975418990001768a48/director-of-sales?lic=2040&amp;uid=36986</t>
  </si>
  <si>
    <t>Lease Analyst</t>
  </si>
  <si>
    <t>Equity LifeStyle Properties</t>
  </si>
  <si>
    <t>https://jobseq.eqsuite.com/JobPost/View/6a53c83754189900017562e1/lease-analyst?lic=2040&amp;uid=36986</t>
  </si>
  <si>
    <t>Physical Therapist</t>
  </si>
  <si>
    <t>https://jobseq.eqsuite.com/JobPost/View/6a513f4775f1900001a1c18a/physical-therapist?lic=2040&amp;uid=36986</t>
  </si>
  <si>
    <t>Assembler</t>
  </si>
  <si>
    <t>51-9199.00</t>
  </si>
  <si>
    <t>https://jobseq.eqsuite.com/JobPost/View/6a573b29aae31400011f0b39/assembler?lic=2040&amp;uid=36986</t>
  </si>
  <si>
    <t>General Manager</t>
  </si>
  <si>
    <t>https://jobseq.eqsuite.com/JobPost/View/6a566c2366831100011e2bd6/general-manager?lic=2040&amp;uid=36986</t>
  </si>
  <si>
    <t>Store Manager - Scottsdale Neiman Marcus, Arizona</t>
  </si>
  <si>
    <t>Fendi</t>
  </si>
  <si>
    <t>https://jobseq.eqsuite.com/JobPost/View/6a5276d3bd8bc1000199a05f/store-manager-scottsdale-neiman-marcus-arizona?lic=2040&amp;uid=36986</t>
  </si>
  <si>
    <t>Operations Supervisor</t>
  </si>
  <si>
    <t>https://jobseq.eqsuite.com/JobPost/View/6a53c63a9719bd0001ee5fb7/operations-supervisor?lic=2040&amp;uid=36986</t>
  </si>
  <si>
    <t>Facilities Services Specialist - HVAC (3 positions) (37195, 28833, 31733)</t>
  </si>
  <si>
    <t>https://jobseq.eqsuite.com/JobPost/View/6a53c8ba5418990001770c4c/facilities-services-specialist-hvac-3-positions-37195-28833-31733?lic=2040&amp;uid=36986</t>
  </si>
  <si>
    <t>Intake Counselor - PRN/Per Diem</t>
  </si>
  <si>
    <t>Universal Health Services</t>
  </si>
  <si>
    <t>https://jobseq.eqsuite.com/JobPost/View/6a5236d88399b60001a5c8c0/intake-counselor-prn-per-diem?lic=2040&amp;uid=36986</t>
  </si>
  <si>
    <t>Google Agentic AI Delivery Specialist</t>
  </si>
  <si>
    <t>https://jobseq.eqsuite.com/JobPost/View/6a527799bd8bc100019bfe2b/google-agentic-ai-delivery-specialist?lic=2040&amp;uid=36986</t>
  </si>
  <si>
    <t>Legal Counsel</t>
  </si>
  <si>
    <t>https://jobseq.eqsuite.com/JobPost/View/6a53c6399719bd0001ee5fa4/legal-counsel?lic=2040&amp;uid=36986</t>
  </si>
  <si>
    <t>https://jobseq.eqsuite.com/JobPost/View/6a514da37b52a40001316f06/phlebotomist?lic=2040&amp;uid=36986</t>
  </si>
  <si>
    <t>Staff Engineer - Data Engineering</t>
  </si>
  <si>
    <t>https://jobseq.eqsuite.com/JobPost/View/6a5a5fcdde3bb700015ef062/staff-engineer-data-engineering?lic=2040&amp;uid=36986</t>
  </si>
  <si>
    <t>Senior JD Edwards (JDE EnterpriseOne) Business Process Specialist</t>
  </si>
  <si>
    <t>https://jobseq.eqsuite.com/JobPost/View/6a551a61f103900001d43b00/senior-jd-edwards-jde-enterpriseone-business-process-specialist?lic=2040&amp;uid=36986</t>
  </si>
  <si>
    <t>https://jobseq.eqsuite.com/JobPost/View/6a513f062bb3690001e98bd1/physical-therapist?lic=2040&amp;uid=36986</t>
  </si>
  <si>
    <t>https://jobseq.eqsuite.com/JobPost/View/6a514da37b52a40001316f0f/phlebotomist?lic=2040&amp;uid=36986</t>
  </si>
  <si>
    <t>Sales Specialist</t>
  </si>
  <si>
    <t>Studio41 Home Design Showroom</t>
  </si>
  <si>
    <t>https://jobseq.eqsuite.com/JobPost/View/6a551a42f103900001d3d33d/sales-specialist?lic=2040&amp;uid=36986</t>
  </si>
  <si>
    <t>MondayFriday | Inpatient | No Nights | No Weekends MondayFriday | Nurse Practitioner | Scottsdale, AZ</t>
  </si>
  <si>
    <t>https://jobseq.eqsuite.com/JobPost/View/6a591013aebe66000160185b/monday-friday-inpatient-no-nights-no-weekends-monday-friday-nurse-practitioner-scottsdale-az?lic=2040&amp;uid=36986</t>
  </si>
  <si>
    <t>Deputy Court Administrator</t>
  </si>
  <si>
    <t>https://jobseq.eqsuite.com/JobPost/View/6a52774dbd8bc100019b15f6/deputy-court-administrator?lic=2040&amp;uid=36986</t>
  </si>
  <si>
    <t>SharkNinja Brand Advocate</t>
  </si>
  <si>
    <t>Acosta Group</t>
  </si>
  <si>
    <t>https://jobseq.eqsuite.com/JobPost/View/6a52abd00bbd690001717e37/sharkninja-brand-advocate?lic=2040&amp;uid=36986</t>
  </si>
  <si>
    <t>Lead Staff Accountant</t>
  </si>
  <si>
    <t>arrivia</t>
  </si>
  <si>
    <t>https://jobseq.eqsuite.com/JobPost/View/6a590f32aebe6600015d4e76/lead-staff-accountant?lic=2040&amp;uid=36986</t>
  </si>
  <si>
    <t>Camp Counselor - Part-Time, Alpha - $30,000/year USD</t>
  </si>
  <si>
    <t>https://jobseq.eqsuite.com/JobPost/View/6a590e8daebe6600015b4a63/camp-counselor-part-time-alpha-30-000-year-usd?lic=2040&amp;uid=36986</t>
  </si>
  <si>
    <t>Supervisor, Operations Processing &amp; Transactions</t>
  </si>
  <si>
    <t>51-1011.00</t>
  </si>
  <si>
    <t>https://jobseq.eqsuite.com/JobPost/View/6a52c86c0bbd690001718ecb/supervisor-operations-processing-transactions?lic=2040&amp;uid=36986</t>
  </si>
  <si>
    <t>Staff Pharmacist</t>
  </si>
  <si>
    <t>Safeway</t>
  </si>
  <si>
    <t>https://jobseq.eqsuite.com/JobPost/View/6a53c9255418990001785a3a/staff-pharmacist?lic=2040&amp;uid=36986</t>
  </si>
  <si>
    <t>Producer | Agent | Sales - Insurance AZ</t>
  </si>
  <si>
    <t>Paradox Insurance Agency</t>
  </si>
  <si>
    <t>https://jobseq.eqsuite.com/JobPost/View/6a5277e9bd8bc100019cf454/producer-agent-sales-insurance-az?lic=2040&amp;uid=36986</t>
  </si>
  <si>
    <t>Provider Account Manager</t>
  </si>
  <si>
    <t>Equality Health</t>
  </si>
  <si>
    <t>https://jobseq.eqsuite.com/JobPost/View/6a53c8f0541899000177b245/provider-account-manager?lic=2040&amp;uid=36986</t>
  </si>
  <si>
    <t>Business Development Representative</t>
  </si>
  <si>
    <t>TradeTrax</t>
  </si>
  <si>
    <t>https://jobseq.eqsuite.com/JobPost/View/6a5519e6f103900001d2ac00/business-development-representative?lic=2040&amp;uid=36986</t>
  </si>
  <si>
    <t>Student Services Specialist Sr (Financial Aid)</t>
  </si>
  <si>
    <t>https://jobseq.eqsuite.com/JobPost/View/6a51837b00490a00010c9f31/student-services-specialist-sr-financial-aid?lic=2040&amp;uid=36986</t>
  </si>
  <si>
    <t>Community Lead - McCormick Ranch</t>
  </si>
  <si>
    <t>JETSET Pilates®</t>
  </si>
  <si>
    <t>https://jobseq.eqsuite.com/JobPost/View/6a527764bd8bc100019b5f17/community-lead-mccormick-ranch?lic=2040&amp;uid=36986</t>
  </si>
  <si>
    <t>Director of Procurement</t>
  </si>
  <si>
    <t>https://jobseq.eqsuite.com/JobPost/View/6a5bb17be2f9ba00016e20e3/director-of-procurement?lic=2040&amp;uid=36986</t>
  </si>
  <si>
    <t>Marketing Specialist, Pre-Production (PHX)</t>
  </si>
  <si>
    <t>Matthews</t>
  </si>
  <si>
    <t>https://jobseq.eqsuite.com/JobPost/View/6a53c85c541899000175c9f3/marketing-specialist-pre-production-phx?lic=2040&amp;uid=36986</t>
  </si>
  <si>
    <t>https://jobseq.eqsuite.com/JobPost/View/6a513f4575f1900001a1c17d/physical-therapist?lic=2040&amp;uid=36986</t>
  </si>
  <si>
    <t>https://jobseq.eqsuite.com/JobPost/View/6a5bb13ae2f9ba00016d53d0/business-development-representative?lic=2040&amp;uid=36986</t>
  </si>
  <si>
    <t>Outside Sales Representative</t>
  </si>
  <si>
    <t>Arizona Appliance &amp; Home</t>
  </si>
  <si>
    <t>https://jobseq.eqsuite.com/JobPost/View/6a5d03d045fb3000012f6b62/outside-sales-representative?lic=2040&amp;uid=36986</t>
  </si>
  <si>
    <t>Principal Product Manager - Zelle Platform</t>
  </si>
  <si>
    <t>https://jobseq.eqsuite.com/JobPost/View/6a53c8e1541899000177948c/principal-product-manager-zelle-platform?lic=2040&amp;uid=36986</t>
  </si>
  <si>
    <t>Director, Credit Administration Technology (Remote)</t>
  </si>
  <si>
    <t>https://jobseq.eqsuite.com/JobPost/View/6a5232bc8399b60001a5c2bb/director-credit-administration-technology-remote?lic=2040&amp;uid=36986</t>
  </si>
  <si>
    <t>PRN Pharmacist</t>
  </si>
  <si>
    <t>Wellness Compounding Pharmacy Inc</t>
  </si>
  <si>
    <t>https://jobseq.eqsuite.com/JobPost/View/6a53c8a6541899000176bd9a/prn-pharmacist?lic=2040&amp;uid=36986</t>
  </si>
  <si>
    <t>Customer Service Supervisor - Scottsdale</t>
  </si>
  <si>
    <t>https://jobseq.eqsuite.com/JobPost/View/6a527785bd8bc100019bbff5/customer-service-supervisor-scottsdale?lic=2040&amp;uid=36986</t>
  </si>
  <si>
    <t>Principal Consultant, Health &amp; Safety</t>
  </si>
  <si>
    <t>https://jobseq.eqsuite.com/JobPost/View/6a5144aa75f1900001a1ce7c/principal-consultant-health-safety?lic=2040&amp;uid=36986</t>
  </si>
  <si>
    <t>Revenue Operations Manager</t>
  </si>
  <si>
    <t>https://jobseq.eqsuite.com/JobPost/View/6a53c852541899000175b1bb/revenue-operations-manager?lic=2040&amp;uid=36986</t>
  </si>
  <si>
    <t>Front Desk Manager</t>
  </si>
  <si>
    <t>11-9081.00</t>
  </si>
  <si>
    <t>https://jobseq.eqsuite.com/JobPost/View/6a52771fbd8bc100019a8525/front-desk-manager?lic=2040&amp;uid=36986</t>
  </si>
  <si>
    <t>Assistant Moving Center Manager $50k year</t>
  </si>
  <si>
    <t>UHaul</t>
  </si>
  <si>
    <t>https://jobseq.eqsuite.com/JobPost/View/6a52b17f0bbd6900017180d2/assistant-moving-center-manager-50k-year?lic=2040&amp;uid=36986</t>
  </si>
  <si>
    <t>Consultant - Specialty Program Underwriting - Alternative Ventures</t>
  </si>
  <si>
    <t>https://jobseq.eqsuite.com/JobPost/View/6a51261646fd4f00017b3ebb/consultant-specialty-program-underwriting-alternative-ventures?lic=2040&amp;uid=36986</t>
  </si>
  <si>
    <t>Personal Wealth Incident Response and Business Continuity Manager</t>
  </si>
  <si>
    <t>13-1199.04</t>
  </si>
  <si>
    <t>https://jobseq.eqsuite.com/JobPost/View/6a51262046fd4f00017b60ec/personal-wealth-incident-response-and-business-continuity-manager?lic=2040&amp;uid=36986</t>
  </si>
  <si>
    <t>Full-Time Assistant Store Manager - closed 7/3/26</t>
  </si>
  <si>
    <t>Fascinations</t>
  </si>
  <si>
    <t>https://jobseq.eqsuite.com/JobPost/View/6a59212b342ebb0001c1d404/full-time-assistant-store-manager-closed-7-3-26?lic=2040&amp;uid=36986</t>
  </si>
  <si>
    <t>Information Technology Operations Specialist</t>
  </si>
  <si>
    <t>Source One Technical Solutions</t>
  </si>
  <si>
    <t>https://jobseq.eqsuite.com/JobPost/View/6a5277e0bd8bc100019cd70d/information-technology-operations-specialist?lic=2040&amp;uid=36986</t>
  </si>
  <si>
    <t>CDL-A DRIVERS WILL NEED TO UNLOAD</t>
  </si>
  <si>
    <t>Small Potato Trucking</t>
  </si>
  <si>
    <t>53-3032.00</t>
  </si>
  <si>
    <t>https://jobseq.eqsuite.com/JobPost/View/6a50ee5a75f1900001a16b06/cdl-a-drivers-will-need-to-unload?lic=2040&amp;uid=36986</t>
  </si>
  <si>
    <t>Service Delivery Manager</t>
  </si>
  <si>
    <t>The Intersect Group</t>
  </si>
  <si>
    <t>https://jobseq.eqsuite.com/JobPost/View/6a51256f46fd4f00017956b7/service-delivery-manager?lic=2040&amp;uid=36986</t>
  </si>
  <si>
    <t>Organization Change Senior Manager - Energy</t>
  </si>
  <si>
    <t>https://jobseq.eqsuite.com/JobPost/View/6a52aa2998f3e60001cf9e57/organization-change-senior-manager-energy?lic=2040&amp;uid=36986</t>
  </si>
  <si>
    <t>Intake Coordinator / Scheduler</t>
  </si>
  <si>
    <t>GreenWell Health</t>
  </si>
  <si>
    <t>https://jobseq.eqsuite.com/JobPost/View/6a527751bd8bc100019b22bb/intake-coordinator-scheduler?lic=2040&amp;uid=36986</t>
  </si>
  <si>
    <t>Appointment Setter</t>
  </si>
  <si>
    <t>TekDoors Inc.</t>
  </si>
  <si>
    <t>41-9041.00</t>
  </si>
  <si>
    <t>https://jobseq.eqsuite.com/JobPost/View/6a566bae66831100011c9506/appointment-setter?lic=2040&amp;uid=36986</t>
  </si>
  <si>
    <t>Clinical Research Coordinator - 119425</t>
  </si>
  <si>
    <t>https://jobseq.eqsuite.com/JobPost/View/6a551a2ef103900001d38e58/clinical-research-coordinator-119425?lic=2040&amp;uid=36986</t>
  </si>
  <si>
    <t>QA/QC Supervisor- Phoenix</t>
  </si>
  <si>
    <t>11-3051.01</t>
  </si>
  <si>
    <t>https://jobseq.eqsuite.com/JobPost/View/6a531c2d4b8d9c0001c3df12/qa-qc-supervisor-phoenix?lic=2040&amp;uid=36986</t>
  </si>
  <si>
    <t>Construction Services Coordinator</t>
  </si>
  <si>
    <t>Advanced G.P.R. Corporation</t>
  </si>
  <si>
    <t>https://jobseq.eqsuite.com/JobPost/View/6a51255346fd4f00017929ac/construction-services-coordinator?lic=2040&amp;uid=36986</t>
  </si>
  <si>
    <t>Community Canvasser: Protect Reproductive Rights</t>
  </si>
  <si>
    <t>The Outreach Team</t>
  </si>
  <si>
    <t>21-1099.00</t>
  </si>
  <si>
    <t>https://jobseq.eqsuite.com/JobPost/View/6a53c8f9541899000177d14c/community-canvasser-protect-reproductive-rights?lic=2040&amp;uid=36986</t>
  </si>
  <si>
    <t>Reproductive Endocrinology Physician</t>
  </si>
  <si>
    <t>AMN Healthcare Physician Solutions</t>
  </si>
  <si>
    <t>https://jobseq.eqsuite.com/JobPost/View/6a51264346fd4f00017bd55d/reproductive-endocrinology-physician?lic=2040&amp;uid=36986</t>
  </si>
  <si>
    <t>Accounts Payable Specialist</t>
  </si>
  <si>
    <t>Escrow Officer</t>
  </si>
  <si>
    <t>SNI Companies</t>
  </si>
  <si>
    <t>43-9199.00</t>
  </si>
  <si>
    <t>https://jobseq.eqsuite.com/JobPost/View/6a5045138740d400012806f1/escrow-officer?lic=2040&amp;uid=36986</t>
  </si>
  <si>
    <t>Legal Contracts &amp; Compliance Manager</t>
  </si>
  <si>
    <t>Scion Staffing</t>
  </si>
  <si>
    <t>https://jobseq.eqsuite.com/JobPost/View/6a591092aebe660001619878/legal-contracts-compliance-manager?lic=2040&amp;uid=36986</t>
  </si>
  <si>
    <t>Logistics Coordinator</t>
  </si>
  <si>
    <t>RemX Specialty Staffing</t>
  </si>
  <si>
    <t>43-5011.00</t>
  </si>
  <si>
    <t>https://jobseq.eqsuite.com/JobPost/View/6a4fb0ac2997100001fb5fc2/logistics-coordinator?lic=2040&amp;uid=36986</t>
  </si>
  <si>
    <t>Pediatric Occupational Therapist (Part Time)</t>
  </si>
  <si>
    <t>Scottsdale Pediatric Behavioral Services</t>
  </si>
  <si>
    <t>https://jobseq.eqsuite.com/JobPost/View/6a591c3f342ebb0001c19054/pediatric-occupational-therapist-part-time?lic=2040&amp;uid=36986</t>
  </si>
  <si>
    <t>Sales Associate - Scottsdale Fashion Square</t>
  </si>
  <si>
    <t>Claire's</t>
  </si>
  <si>
    <t>https://jobseq.eqsuite.com/JobPost/View/6a51254846fd4f0001791a76/sales-associate-scottsdale-fashion-square?lic=2040&amp;uid=36986</t>
  </si>
  <si>
    <t>Actuarial Health Care Consultant</t>
  </si>
  <si>
    <t>https://jobseq.eqsuite.com/JobPost/View/6a51260246fd4f00017afb8e/actuarial-health-care-consultant?lic=2040&amp;uid=36986</t>
  </si>
  <si>
    <t>https://jobseq.eqsuite.com/JobPost/View/6a51266146fd4f00017c3b62/actuarial-manager?lic=2040&amp;uid=36986</t>
  </si>
  <si>
    <t>29-2056.00</t>
  </si>
  <si>
    <t>SBA Credit Analyst II</t>
  </si>
  <si>
    <t>Busey</t>
  </si>
  <si>
    <t>https://jobseq.eqsuite.com/JobPost/View/6a590fb9aebe6600015f0501/sba-credit-analyst-ii?lic=2040&amp;uid=36986</t>
  </si>
  <si>
    <t>COUNT TEAM MEMBER</t>
  </si>
  <si>
    <t>53-7065.00</t>
  </si>
  <si>
    <t>https://jobseq.eqsuite.com/JobPost/View/6a4fd54162f7bc000110ee74/count-team-member?lic=2040&amp;uid=36986</t>
  </si>
  <si>
    <t>Funder</t>
  </si>
  <si>
    <t>Acra Lending</t>
  </si>
  <si>
    <t>43-4131.00</t>
  </si>
  <si>
    <t>https://jobseq.eqsuite.com/JobPost/View/6a59021d342ebb0001bfc09e/funder?lic=2040&amp;uid=36986</t>
  </si>
  <si>
    <t>Branch Manager I or II</t>
  </si>
  <si>
    <t>OneAZ Credit Union</t>
  </si>
  <si>
    <t>https://jobseq.eqsuite.com/JobPost/View/6a5125f546fd4f00017ad6a6/branch-manager-i-or-ii?lic=2040&amp;uid=36986</t>
  </si>
  <si>
    <t>Senior Staff Accountant</t>
  </si>
  <si>
    <t>Sol Rise Staffing</t>
  </si>
  <si>
    <t>https://jobseq.eqsuite.com/JobPost/View/6a527787bd8bc100019bc785/senior-staff-accountant?lic=2040&amp;uid=36986</t>
  </si>
  <si>
    <t>Salesforce Solution Architect Senior Manager</t>
  </si>
  <si>
    <t>https://jobseq.eqsuite.com/JobPost/View/6a52af5f0bbd690001717fee/salesforce-solution-architect-senior-manager?lic=2040&amp;uid=36986</t>
  </si>
  <si>
    <t>Director of Product Management</t>
  </si>
  <si>
    <t>WillScot</t>
  </si>
  <si>
    <t>https://jobseq.eqsuite.com/JobPost/View/6a53c905541899000177f54a/director-of-product-management?lic=2040&amp;uid=36986</t>
  </si>
  <si>
    <t>Operations Insights Analyst</t>
  </si>
  <si>
    <t>https://jobseq.eqsuite.com/JobPost/View/6a4fd53b62f7bc000110d311/operations-insights-analyst?lic=2040&amp;uid=36986</t>
  </si>
  <si>
    <t>Sous Chef</t>
  </si>
  <si>
    <t>Banner Health</t>
  </si>
  <si>
    <t>https://jobseq.eqsuite.com/JobPost/View/6a5125f346fd4f00017ad07b/sous-chef?lic=2040&amp;uid=36986</t>
  </si>
  <si>
    <t>Teaching Assistant - Part-Time, Alpha - $30,000/year USD</t>
  </si>
  <si>
    <t>https://jobseq.eqsuite.com/JobPost/View/6a591079aebe660001614bdf/teaching-assistant-part-time-alpha-30-000-year-usd?lic=2040&amp;uid=36986</t>
  </si>
  <si>
    <t>15-1242.00</t>
  </si>
  <si>
    <t>Part-Time Manager (Keyholder) - closed 7/3/26</t>
  </si>
  <si>
    <t>https://jobseq.eqsuite.com/JobPost/View/6a592650342ebb0001c224e9/part-time-manager-keyholder-closed-7-3-26?lic=2040&amp;uid=36986</t>
  </si>
  <si>
    <t>Senior Electrical Engineer</t>
  </si>
  <si>
    <t>https://jobseq.eqsuite.com/JobPost/View/6a527800bd8bc100019d3b35/senior-electrical-engineer?lic=2040&amp;uid=36986</t>
  </si>
  <si>
    <t>Sales Coordinator/Systems Administrator (Full-time) - Andaz Resort and Bungalows</t>
  </si>
  <si>
    <t>https://jobseq.eqsuite.com/JobPost/View/6a4fcdf52997100001fb88c5/sales-coordinator-systems-administrator-full-time-andaz-resort-and-bungalows?lic=2040&amp;uid=36986</t>
  </si>
  <si>
    <t>Superintendent - Healthcare - Greater Phoenix</t>
  </si>
  <si>
    <t>Michael Page</t>
  </si>
  <si>
    <t>https://jobseq.eqsuite.com/JobPost/View/6a52770fbd8bc100019a565d/superintendent-healthcare-greater-phoenix?lic=2040&amp;uid=36986</t>
  </si>
  <si>
    <t>Mainframe Modernization Senior Manager</t>
  </si>
  <si>
    <t>https://jobseq.eqsuite.com/JobPost/View/6a52ab1b0bbd690001717dbe/mainframe-modernization-senior-manager?lic=2040&amp;uid=36986</t>
  </si>
  <si>
    <t>Nurse Practitioner / Arizona</t>
  </si>
  <si>
    <t>Cerebrocare</t>
  </si>
  <si>
    <t>https://jobseq.eqsuite.com/JobPost/View/6a53c8b0541899000176e55f/nurse-practitioner-arizona?lic=2040&amp;uid=36986</t>
  </si>
  <si>
    <t>Mental Health Technician - PRN</t>
  </si>
  <si>
    <t>Via Linda Behavioral Hospital</t>
  </si>
  <si>
    <t>https://jobseq.eqsuite.com/JobPost/View/6a57bd2b9238790001eff8ba/mental-health-technician-prn?lic=2040&amp;uid=36986</t>
  </si>
  <si>
    <t>Housekeeper - Hilton Scottsdale Links Resort</t>
  </si>
  <si>
    <t>https://jobseq.eqsuite.com/JobPost/View/6a5111bd75f1900001a190d5/housekeeper-hilton-scottsdale-links-resort?lic=2040&amp;uid=36986</t>
  </si>
  <si>
    <t>JETSET on the Mat Instructor - McCormick Ranch</t>
  </si>
  <si>
    <t>https://jobseq.eqsuite.com/JobPost/View/6a51257746fd4f0001796751/jetset-on-the-mat-instructor-mccormick-ranch?lic=2040&amp;uid=36986</t>
  </si>
  <si>
    <t>Senior Surveillance Analyst</t>
  </si>
  <si>
    <t>https://jobseq.eqsuite.com/JobPost/View/6a527759bd8bc100019b3d53/senior-surveillance-analyst?lic=2040&amp;uid=36986</t>
  </si>
  <si>
    <t>2020 Companies</t>
  </si>
  <si>
    <t>Sr. Manager - Clinical Change Adoption &amp; Readiness</t>
  </si>
  <si>
    <t>https://jobseq.eqsuite.com/JobPost/View/6a52ae2d98f3e60001cf9fce/sr-manager-clinical-change-adoption-readiness?lic=2040&amp;uid=36986</t>
  </si>
  <si>
    <t>Loan Closing Specialist</t>
  </si>
  <si>
    <t>Berkadia</t>
  </si>
  <si>
    <t>https://jobseq.eqsuite.com/JobPost/View/6a4fd45562f7bc00010daa59/loan-closing-specialist?lic=2040&amp;uid=36986</t>
  </si>
  <si>
    <t>Building Inspector II - Capital Project</t>
  </si>
  <si>
    <t>47-4011.00</t>
  </si>
  <si>
    <t>https://jobseq.eqsuite.com/JobPost/View/6a4fbd602997100001fb6c89/building-inspector-ii-capital-project?lic=2040&amp;uid=36986</t>
  </si>
  <si>
    <t>Mid-Market Account Executive (Lower Segment)</t>
  </si>
  <si>
    <t>https://jobseq.eqsuite.com/JobPost/View/6a4fd3c162f7bc00010bcdd5/mid-market-account-executive-lower-segment?lic=2040&amp;uid=36986</t>
  </si>
  <si>
    <t>Secure AI Engineer Manager</t>
  </si>
  <si>
    <t>https://jobseq.eqsuite.com/JobPost/View/6a52af5f0bbd690001717fd7/secure-ai-engineer-manager?lic=2040&amp;uid=36986</t>
  </si>
  <si>
    <t>Corporate Controller</t>
  </si>
  <si>
    <t>CommLoan</t>
  </si>
  <si>
    <t>https://jobseq.eqsuite.com/JobPost/View/6a5276d8bd8bc1000199ad42/corporate-controller?lic=2040&amp;uid=36986</t>
  </si>
  <si>
    <t>Vice President Marketing</t>
  </si>
  <si>
    <t>https://jobseq.eqsuite.com/JobPost/View/6a5d039e45fb3000012ec591/vice-president-marketing?lic=2040&amp;uid=36986</t>
  </si>
  <si>
    <t>SDET 2</t>
  </si>
  <si>
    <t>Insight Global, LLC</t>
  </si>
  <si>
    <t>https://jobseq.eqsuite.com/JobPost/View/6a52aee60bbd690001717f97/sdet-2?lic=2040&amp;uid=36986</t>
  </si>
  <si>
    <t>Iannarino Fullen Group</t>
  </si>
  <si>
    <t>https://jobseq.eqsuite.com/JobPost/View/6a527766bd8bc100019b6277/medical-assistant?lic=2040&amp;uid=36986</t>
  </si>
  <si>
    <t>Become a Luxury Brand Ambassador in Arizona, US</t>
  </si>
  <si>
    <t>CXG</t>
  </si>
  <si>
    <t>https://jobseq.eqsuite.com/JobPost/View/6a5012b82d6e110001d73fb3/become-a-luxury-brand-ambassador-in-arizona-us?lic=2040&amp;uid=36986</t>
  </si>
  <si>
    <t>Client Communications and Enablement Specialist</t>
  </si>
  <si>
    <t>CCMC</t>
  </si>
  <si>
    <t>https://jobseq.eqsuite.com/JobPost/View/6a53c8d2541899000177615b/client-communications-and-enablement-specialist?lic=2040&amp;uid=36986</t>
  </si>
  <si>
    <t>Housekeeping Supervisor</t>
  </si>
  <si>
    <t>Western States Lodging Management and Development</t>
  </si>
  <si>
    <t>https://jobseq.eqsuite.com/JobPost/View/6a551a7cf103900001d48dc9/housekeeping-supervisor?lic=2040&amp;uid=36986</t>
  </si>
  <si>
    <t>Account Manager</t>
  </si>
  <si>
    <t>Mosaic North America</t>
  </si>
  <si>
    <t>https://jobseq.eqsuite.com/JobPost/View/6a53c87c5418990001762a6d/account-manager?lic=2040&amp;uid=36986</t>
  </si>
  <si>
    <t>Service Technician - Denim Scottsdale</t>
  </si>
  <si>
    <t>https://jobseq.eqsuite.com/JobPost/View/6a5110c875f1900001a18f6c/service-technician-denim-scottsdale?lic=2040&amp;uid=36986</t>
  </si>
  <si>
    <t>Onshore Manual SAP QA</t>
  </si>
  <si>
    <t>https://jobseq.eqsuite.com/JobPost/View/6a52aea90bbd690001717f8d/onshore-manual-sap-qa?lic=2040&amp;uid=36986</t>
  </si>
  <si>
    <t>Luxury Retail Security Officer</t>
  </si>
  <si>
    <t>St. Moritz Security Services</t>
  </si>
  <si>
    <t>https://jobseq.eqsuite.com/JobPost/View/6a5036bf8740d40001280174/luxury-retail-security-officer?lic=2040&amp;uid=36986</t>
  </si>
  <si>
    <t>Business Analyst II</t>
  </si>
  <si>
    <t>https://jobseq.eqsuite.com/JobPost/View/6a5277e8bd8bc100019cf0d6/business-analyst-ii?lic=2040&amp;uid=36986</t>
  </si>
  <si>
    <t>Membership Concierge II</t>
  </si>
  <si>
    <t>Life Time</t>
  </si>
  <si>
    <t>https://jobseq.eqsuite.com/JobPost/View/6a510ad82bb3690001e95712/membership-concierge-ii?lic=2040&amp;uid=36986</t>
  </si>
  <si>
    <t>Multinational Network Manager</t>
  </si>
  <si>
    <t>https://jobseq.eqsuite.com/JobPost/View/6a5276c1bd8bc10001996ee7/multinational-network-manager?lic=2040&amp;uid=36986</t>
  </si>
  <si>
    <t>Associate Office Manager</t>
  </si>
  <si>
    <t>Transact Campus</t>
  </si>
  <si>
    <t>https://jobseq.eqsuite.com/JobPost/View/6a591b154d455b00017982de/associate-office-manager?lic=2040&amp;uid=36986</t>
  </si>
  <si>
    <t>Vice President of eCommerce</t>
  </si>
  <si>
    <t>https://jobseq.eqsuite.com/JobPost/View/6a5277d2bd8bc100019cb1a7/vice-president-of-ecommerce?lic=2040&amp;uid=36986</t>
  </si>
  <si>
    <t>General Manager - McCormick Ranch</t>
  </si>
  <si>
    <t>https://jobseq.eqsuite.com/JobPost/View/6a527717bd8bc100019a6bb7/general-manager-mccormick-ranch?lic=2040&amp;uid=36986</t>
  </si>
  <si>
    <t>Survey Manager</t>
  </si>
  <si>
    <t>17-3031.00</t>
  </si>
  <si>
    <t>https://jobseq.eqsuite.com/JobPost/View/6a514da37b52a40001316f09/survey-manager?lic=2040&amp;uid=36986</t>
  </si>
  <si>
    <t>Quality Control Inspector- Phoenix</t>
  </si>
  <si>
    <t>https://jobseq.eqsuite.com/JobPost/View/6a531c2de0c38c000191ac62/quality-control-inspector-phoenix?lic=2040&amp;uid=36986</t>
  </si>
  <si>
    <t>Executive Housekeeper</t>
  </si>
  <si>
    <t>https://jobseq.eqsuite.com/JobPost/View/6a566bbe66831100011ccff8/executive-housekeeper?lic=2040&amp;uid=36986</t>
  </si>
  <si>
    <t>Sr. Manager - Project Management</t>
  </si>
  <si>
    <t>https://jobseq.eqsuite.com/JobPost/View/6a52aa660bbd690001717d92/sr-manager-project-management?lic=2040&amp;uid=36986</t>
  </si>
  <si>
    <t>Organizational Change Manager - Chemicals &amp; Natural Resources</t>
  </si>
  <si>
    <t>https://jobseq.eqsuite.com/JobPost/View/6a52aa660bbd690001717d91/organizational-change-manager-chemicals-natural-resources?lic=2040&amp;uid=36986</t>
  </si>
  <si>
    <t>Apartment Maintenance Manager - Denim Scottsdale</t>
  </si>
  <si>
    <t>49-1011.00</t>
  </si>
  <si>
    <t>https://jobseq.eqsuite.com/JobPost/View/6a5110c82bb3690001e95e2c/apartment-maintenance-manager-denim-scottsdale?lic=2040&amp;uid=36986</t>
  </si>
  <si>
    <t>Service Detailer, Scottsdale</t>
  </si>
  <si>
    <t>53-7061.00</t>
  </si>
  <si>
    <t>https://jobseq.eqsuite.com/JobPost/View/6a5144e92bb3690001e996d6/service-detailer-scottsdale?lic=2040&amp;uid=36986</t>
  </si>
  <si>
    <t>File Clerk</t>
  </si>
  <si>
    <t>Quintairos, Prieto, Wood, &amp; Boyer, P.A.</t>
  </si>
  <si>
    <t>https://jobseq.eqsuite.com/JobPost/View/6a5277bfbd8bc100019c759f/file-clerk?lic=2040&amp;uid=36986</t>
  </si>
  <si>
    <t>Inside Sales Consultant</t>
  </si>
  <si>
    <t>Task Buddie Virtual Assistance Services</t>
  </si>
  <si>
    <t>https://jobseq.eqsuite.com/JobPost/View/6a51253e46fd4f0001790ccb/inside-sales-consultant?lic=2040&amp;uid=36986</t>
  </si>
  <si>
    <t>AutoCAD Design Engineer (Flow Tech)</t>
  </si>
  <si>
    <t>Immedia</t>
  </si>
  <si>
    <t>https://jobseq.eqsuite.com/JobPost/View/6a53c88f541899000176693d/autocad-design-engineer-flow-tech?lic=2040&amp;uid=36986</t>
  </si>
  <si>
    <t>Mainframe Specialist</t>
  </si>
  <si>
    <t>https://jobseq.eqsuite.com/JobPost/View/6a52abd098f3e60001cf9efd/mainframe-specialist?lic=2040&amp;uid=36986</t>
  </si>
  <si>
    <t>https://jobseq.eqsuite.com/JobPost/View/6a53c6389719bd0001ee5f92/operations-manager?lic=2040&amp;uid=36986</t>
  </si>
  <si>
    <t>In Home Caregiver/CNA/HHA</t>
  </si>
  <si>
    <t>Home Helpers Home Care of Scottsdale North</t>
  </si>
  <si>
    <t>31-1121.00</t>
  </si>
  <si>
    <t>https://jobseq.eqsuite.com/JobPost/View/6a5926fe342ebb0001c2301d/in-home-caregiver-cna-hha?lic=2040&amp;uid=36986</t>
  </si>
  <si>
    <t>Senior Marketing Specialist</t>
  </si>
  <si>
    <t>https://jobseq.eqsuite.com/JobPost/View/6a4fd41662f7bc00010cd975/senior-marketing-specialist?lic=2040&amp;uid=36986</t>
  </si>
  <si>
    <t>Showroom Sales Supervisor (Part Time)</t>
  </si>
  <si>
    <t>Tonal</t>
  </si>
  <si>
    <t>https://jobseq.eqsuite.com/JobPost/View/6a500a892d6e110001d736dd/showroom-sales-supervisor-part-time?lic=2040&amp;uid=36986</t>
  </si>
  <si>
    <t>Operations Manager, Outpost Services</t>
  </si>
  <si>
    <t>https://jobseq.eqsuite.com/JobPost/View/6a52ab570bbd690001717dd5/operations-manager-outpost-services?lic=2040&amp;uid=36986</t>
  </si>
  <si>
    <t>https://jobseq.eqsuite.com/JobPost/View/6a5bb163e2f9ba00016dd589/vice-president-of-business-development?lic=2040&amp;uid=36986</t>
  </si>
  <si>
    <t>FIX Medical Group</t>
  </si>
  <si>
    <t>https://jobseq.eqsuite.com/JobPost/View/6a5125ae46fd4f000179f729/physical-therapist?lic=2040&amp;uid=36986</t>
  </si>
  <si>
    <t>Database Engineer Consultant (Remote)</t>
  </si>
  <si>
    <t>https://jobseq.eqsuite.com/JobPost/View/6a4e2a4710712e000106168e/database-engineer-consultant-remote?lic=2040&amp;uid=36986</t>
  </si>
  <si>
    <t>Senior FP&amp;A Analyst</t>
  </si>
  <si>
    <t>Compactor Rentals of America</t>
  </si>
  <si>
    <t>https://jobseq.eqsuite.com/JobPost/View/6a4fd51162f7bc000110395d/senior-fp-a-analyst?lic=2040&amp;uid=36986</t>
  </si>
  <si>
    <t>Secret Sauce Brands</t>
  </si>
  <si>
    <t>https://jobseq.eqsuite.com/JobPost/View/6a4fd43e62f7bc00010d619f/lead-revenue-analyst?lic=2040&amp;uid=36986</t>
  </si>
  <si>
    <t>Community Sales Manager</t>
  </si>
  <si>
    <t>Century Communities, Inc. (NYSE:CCS)</t>
  </si>
  <si>
    <t>https://jobseq.eqsuite.com/JobPost/View/6a53c8d85418990001777793/community-sales-manager?lic=2040&amp;uid=36986</t>
  </si>
  <si>
    <t>Part Time Bridal Sales</t>
  </si>
  <si>
    <t>David's Bridal</t>
  </si>
  <si>
    <t>https://jobseq.eqsuite.com/JobPost/View/6a4eaf5dc966f20001aa6715/part-time-bridal-sales?lic=2040&amp;uid=36986</t>
  </si>
  <si>
    <t>Regional Quality Manager</t>
  </si>
  <si>
    <t>https://jobseq.eqsuite.com/JobPost/View/6a53c8ef541899000177af3b/regional-quality-manager?lic=2040&amp;uid=36986</t>
  </si>
  <si>
    <t>Corporate Revenue Operations Manager</t>
  </si>
  <si>
    <t>https://jobseq.eqsuite.com/JobPost/View/6a4fd54562f7bc000110fd96/corporate-revenue-operations-manager?lic=2040&amp;uid=36986</t>
  </si>
  <si>
    <t>https://jobseq.eqsuite.com/JobPost/View/6a4fd41962f7bc00010ce444/accountant?lic=2040&amp;uid=36986</t>
  </si>
  <si>
    <t>Director, Product Management</t>
  </si>
  <si>
    <t>CND Life Sciences</t>
  </si>
  <si>
    <t>https://jobseq.eqsuite.com/JobPost/View/6a4fd54762f7bc000111084d/director-product-management?lic=2040&amp;uid=36986</t>
  </si>
  <si>
    <t>https://jobseq.eqsuite.com/JobPost/View/6a4fd09e2997100001fb8dda/customer-service-representative?lic=2040&amp;uid=36986</t>
  </si>
  <si>
    <t>Accounting Lead</t>
  </si>
  <si>
    <t>Opteon USA</t>
  </si>
  <si>
    <t>https://jobseq.eqsuite.com/JobPost/View/6a551a74f103900001d4735f/accounting-lead?lic=2040&amp;uid=36986</t>
  </si>
  <si>
    <t>Customer Experience Assistant Manager</t>
  </si>
  <si>
    <t>Brilliant Earth</t>
  </si>
  <si>
    <t>https://jobseq.eqsuite.com/JobPost/View/6a4fd4a762f7bc00010ebdf6/customer-experience-assistant-manager?lic=2040&amp;uid=36986</t>
  </si>
  <si>
    <t>Advanced Practice Provider, NP or PA, Urology, Scottsdale, AZ</t>
  </si>
  <si>
    <t>The Specialty Alliance</t>
  </si>
  <si>
    <t>https://jobseq.eqsuite.com/JobPost/View/6a5fa64a23ea710001c8a86b/advanced-practice-provider-np-or-pa-urology-scottsdale-az?lic=2040&amp;uid=36986</t>
  </si>
  <si>
    <t>Director of Video Production</t>
  </si>
  <si>
    <t>https://jobseq.eqsuite.com/JobPost/View/6a5277ddbd8bc100019ccd98/director-of-video-production?lic=2040&amp;uid=36986</t>
  </si>
  <si>
    <t>Brand Rep - Audits, Merchandising and Quality Control</t>
  </si>
  <si>
    <t>ThirdChannel</t>
  </si>
  <si>
    <t>https://jobseq.eqsuite.com/JobPost/View/6a4f970b2997100001fb4198/brand-rep-audits-merchandising-and-quality-control?lic=2040&amp;uid=36986</t>
  </si>
  <si>
    <t>Security Officer (Full Time) | Overnight</t>
  </si>
  <si>
    <t>https://jobseq.eqsuite.com/JobPost/View/6a4f45adc966f20001aab0c6/security-officer-full-time-overnight?lic=2040&amp;uid=36986</t>
  </si>
  <si>
    <t>Restaurant Manager</t>
  </si>
  <si>
    <t>Gecko Hospitality</t>
  </si>
  <si>
    <t>https://jobseq.eqsuite.com/JobPost/View/6a4ec7a7c966f20001aa7e90/restaurant-manager?lic=2040&amp;uid=36986</t>
  </si>
  <si>
    <t>Sales Coordinator/Systems Administrator (Full-time) -  Andaz Resort and Bungalows</t>
  </si>
  <si>
    <t>https://jobseq.eqsuite.com/JobPost/View/6a4de9392ca2dc00010a8c44/sales-coordinator-systems-administrator-full-time-andaz-resort-and-bungalows?lic=2040&amp;uid=36986</t>
  </si>
  <si>
    <t>Training and Development Specialist (Service)</t>
  </si>
  <si>
    <t>Mark-Taylor, Inc.</t>
  </si>
  <si>
    <t>13-1151.00</t>
  </si>
  <si>
    <t>https://jobseq.eqsuite.com/JobPost/View/6a4e829ddc006d0001f98439/training-and-development-specialist-service?lic=2040&amp;uid=36986</t>
  </si>
  <si>
    <t>Behavioral Health Coordinator</t>
  </si>
  <si>
    <t>https://jobseq.eqsuite.com/JobPost/View/6a4fd4cd62f7bc00010f4cab/behavioral-health-coordinator?lic=2040&amp;uid=36986</t>
  </si>
  <si>
    <t>Clinical Laboratory Technologist - FISH Dry Lab, Remote</t>
  </si>
  <si>
    <t>NeoGenomics Laboratories</t>
  </si>
  <si>
    <t>29-2011.00</t>
  </si>
  <si>
    <t>https://jobseq.eqsuite.com/JobPost/View/6a4fd47d62f7bc00010e330b/clinical-laboratory-technologist-fish-dry-lab-remote?lic=2040&amp;uid=36986</t>
  </si>
  <si>
    <t>https://jobseq.eqsuite.com/JobPost/View/6a4fd09e1c138f00017582a9/customer-service-representative?lic=2040&amp;uid=36986</t>
  </si>
  <si>
    <t>2026-2027 Guest Teacher (7128768)</t>
  </si>
  <si>
    <t>https://jobseq.eqsuite.com/JobPost/View/6a4fd47d62f7bc00010e3222/2026-2027-guest-teacher-7128768?lic=2040&amp;uid=36986</t>
  </si>
  <si>
    <t>Enterprise Project Management Office - IT Infrastructure &amp; Cybersecurity Project</t>
  </si>
  <si>
    <t>https://jobseq.eqsuite.com/JobPost/View/6a4fa4d22997100001fb58a8/enterprise-project-management-office-it-infrastructure-cybersecurity-project?lic=2040&amp;uid=36986</t>
  </si>
  <si>
    <t>https://jobseq.eqsuite.com/JobPost/View/6a4fd09e1c138f00017582c6/customer-service-representative?lic=2040&amp;uid=36986</t>
  </si>
  <si>
    <t>Junior Accountant</t>
  </si>
  <si>
    <t>https://jobseq.eqsuite.com/JobPost/View/6a4fd42a62f7bc00010d1cb0/junior-accountant?lic=2040&amp;uid=36986</t>
  </si>
  <si>
    <t>Consumer Cellular, Inc.</t>
  </si>
  <si>
    <t>Sales Account Executive</t>
  </si>
  <si>
    <t>Cable Shopping Network, LLC</t>
  </si>
  <si>
    <t>https://jobseq.eqsuite.com/JobPost/View/6a4fd50062f7bc0001100209/sales-account-executive?lic=2040&amp;uid=36986</t>
  </si>
  <si>
    <t>13-1081.02</t>
  </si>
  <si>
    <t>PET/CT Technologist - Dual Certified</t>
  </si>
  <si>
    <t>United Urology Group</t>
  </si>
  <si>
    <t>https://jobseq.eqsuite.com/JobPost/View/6a4e8248dc006d0001f8601f/pet-ct-technologist-dual-certified?lic=2040&amp;uid=36986</t>
  </si>
  <si>
    <t>Information Technology Operations Engineer</t>
  </si>
  <si>
    <t>Motion Recruitment</t>
  </si>
  <si>
    <t>https://jobseq.eqsuite.com/JobPost/View/6a4e82e0dc006d0001fa4e75/information-technology-operations-engineer?lic=2040&amp;uid=36986</t>
  </si>
  <si>
    <t>Luxury Fashion Sales Support</t>
  </si>
  <si>
    <t>Fourth Floor</t>
  </si>
  <si>
    <t>https://jobseq.eqsuite.com/JobPost/View/6a566b4766831100011b351e/luxury-fashion-sales-support?lic=2040&amp;uid=36986</t>
  </si>
  <si>
    <t>Front Office Agent (Part-Time) - Andaz Scottsdale</t>
  </si>
  <si>
    <t>https://jobseq.eqsuite.com/JobPost/View/6a4de9396c93950001ffde91/front-office-agent-part-time-andaz-scottsdale?lic=2040&amp;uid=36986</t>
  </si>
  <si>
    <t>Store Assistant Manager</t>
  </si>
  <si>
    <t>https://jobseq.eqsuite.com/JobPost/View/6a4fd09e1c138f00017582cb/store-assistant-manager?lic=2040&amp;uid=36986</t>
  </si>
  <si>
    <t>https://jobseq.eqsuite.com/JobPost/View/6a4fd09e2997100001fb8dd4/store-assistant-manager?lic=2040&amp;uid=36986</t>
  </si>
  <si>
    <t>Business Development Growth Specialist</t>
  </si>
  <si>
    <t>https://jobseq.eqsuite.com/JobPost/View/6a4fd49b62f7bc00010e9442/business-development-growth-specialist?lic=2040&amp;uid=36986</t>
  </si>
  <si>
    <t>To Go/Takeout Specialist</t>
  </si>
  <si>
    <t>True Food Kitchen</t>
  </si>
  <si>
    <t>35-3023.00</t>
  </si>
  <si>
    <t>https://jobseq.eqsuite.com/JobPost/View/6a5125ee46fd4f00017abc61/to-go-takeout-specialist?lic=2040&amp;uid=36986</t>
  </si>
  <si>
    <t>Technical Writer</t>
  </si>
  <si>
    <t>https://jobseq.eqsuite.com/JobPost/View/6a4fd45462f7bc00010da7e2/technical-writer?lic=2040&amp;uid=36986</t>
  </si>
  <si>
    <t>DVM Student Externship - Dynamite Creek Animal Hospital</t>
  </si>
  <si>
    <t>Heartland Veterinary Partners</t>
  </si>
  <si>
    <t>https://jobseq.eqsuite.com/JobPost/View/6a4fd45062f7bc00010d9cc3/dvm-student-externship-dynamite-creek-animal-hospital?lic=2040&amp;uid=36986</t>
  </si>
  <si>
    <t>Category Administrator</t>
  </si>
  <si>
    <t>https://jobseq.eqsuite.com/JobPost/View/6a4fa4d12997100001fb589c/category-administrator?lic=2040&amp;uid=36986</t>
  </si>
  <si>
    <t>Data Engineer with Databricks &amp; Power BI (3 days in office)</t>
  </si>
  <si>
    <t>Access Search, Inc.</t>
  </si>
  <si>
    <t>https://jobseq.eqsuite.com/JobPost/View/6a51261f46fd4f00017b5c9d/data-engineer-with-databricks-power-bi-3-days-in-office?lic=2040&amp;uid=36986</t>
  </si>
  <si>
    <t>Accounting Manager</t>
  </si>
  <si>
    <t>https://jobseq.eqsuite.com/JobPost/View/6a4fd4df62f7bc00010f91ee/accounting-manager?lic=2040&amp;uid=36986</t>
  </si>
  <si>
    <t>Pilates Instructor</t>
  </si>
  <si>
    <t>https://jobseq.eqsuite.com/JobPost/View/6a4fd4f262f7bc00010fda4a/pilates-instructor?lic=2040&amp;uid=36986</t>
  </si>
  <si>
    <t>Executive Operations Project Manager</t>
  </si>
  <si>
    <t>Caring for Family of Companies</t>
  </si>
  <si>
    <t>https://jobseq.eqsuite.com/JobPost/View/6a4fd4b062f7bc00010ee4af/executive-operations-project-manager?lic=2040&amp;uid=36986</t>
  </si>
  <si>
    <t>Maintenance Technician II</t>
  </si>
  <si>
    <t>Vet Tech Student Externship- Dynamite Creek Animal Hospital</t>
  </si>
  <si>
    <t>https://jobseq.eqsuite.com/JobPost/View/6a4fd40562f7bc00010ca103/vet-tech-student-externship-dynamite-creek-animal-hospital?lic=2040&amp;uid=36986</t>
  </si>
  <si>
    <t>Shake Shack</t>
  </si>
  <si>
    <t>https://jobseq.eqsuite.com/JobPost/View/6a551a79f103900001d4839d/assistant-general-manager?lic=2040&amp;uid=36986</t>
  </si>
  <si>
    <t>Senior Operations Associate</t>
  </si>
  <si>
    <t>hireneXus</t>
  </si>
  <si>
    <t>https://jobseq.eqsuite.com/JobPost/View/6a51258146fd4f0001797db7/senior-operations-associate?lic=2040&amp;uid=36986</t>
  </si>
  <si>
    <t>Manager IT - RTP Payments (Remote)</t>
  </si>
  <si>
    <t>https://jobseq.eqsuite.com/JobPost/View/6a4e2a4710712e0001061681/manager-it-rtp-payments-remote?lic=2040&amp;uid=36986</t>
  </si>
  <si>
    <t>Steward/Dishwasher (Full-Time) - Hyatt: Andaz Scottsdale Resort</t>
  </si>
  <si>
    <t>https://jobseq.eqsuite.com/JobPost/View/6a4de9396c93950001ffde8e/steward-dishwasher-full-time-hyatt-andaz-scottsdale-resort?lic=2040&amp;uid=36986</t>
  </si>
  <si>
    <t>https://jobseq.eqsuite.com/JobPost/View/6a4fd09e2997100001fb8dcd/customer-service-representative?lic=2040&amp;uid=36986</t>
  </si>
  <si>
    <t>Attorney</t>
  </si>
  <si>
    <t>Law Firm</t>
  </si>
  <si>
    <t>https://jobseq.eqsuite.com/JobPost/View/6a5bb1b3e2f9ba00016ed567/attorney?lic=2040&amp;uid=36986</t>
  </si>
  <si>
    <t>Staff Accountant - Payroll</t>
  </si>
  <si>
    <t>https://jobseq.eqsuite.com/JobPost/View/6a4fd3ed62f7bc00010c5984/staff-accountant-payroll?lic=2040&amp;uid=36986</t>
  </si>
  <si>
    <t>Key Account Manager Medical Western US</t>
  </si>
  <si>
    <t>Henkel</t>
  </si>
  <si>
    <t>https://jobseq.eqsuite.com/JobPost/View/6a4fd54862f7bc0001110a22/key-account-manager-medical-western-us?lic=2040&amp;uid=36986</t>
  </si>
  <si>
    <t>Sr. SEO Manager</t>
  </si>
  <si>
    <t>iCrossing</t>
  </si>
  <si>
    <t>https://jobseq.eqsuite.com/JobPost/View/6a5277c3bd8bc100019c84bd/sr-seo-manager?lic=2040&amp;uid=36986</t>
  </si>
  <si>
    <t>Control Center Operator - Scottsdale, AZ</t>
  </si>
  <si>
    <t>QE Solar</t>
  </si>
  <si>
    <t>https://jobseq.eqsuite.com/JobPost/View/6a4fd45e62f7bc00010dc8aa/control-center-operator-scottsdale-az?lic=2040&amp;uid=36986</t>
  </si>
  <si>
    <t>Executive Director - Pre-Lease New Construction</t>
  </si>
  <si>
    <t>The Pavilion at Camelback Senior Living</t>
  </si>
  <si>
    <t>https://jobseq.eqsuite.com/JobPost/View/6a551a16f103900001d352d2/executive-director-pre-lease-new-construction?lic=2040&amp;uid=36986</t>
  </si>
  <si>
    <t>Senior Audit Manager</t>
  </si>
  <si>
    <t>NextDeavor</t>
  </si>
  <si>
    <t>https://jobseq.eqsuite.com/JobPost/View/6a53c9155418990001782686/senior-audit-manager?lic=2040&amp;uid=36986</t>
  </si>
  <si>
    <t>Shapiro Aesthetic Plastic Surgery &amp; Skin Klinic</t>
  </si>
  <si>
    <t>https://jobseq.eqsuite.com/JobPost/View/6a4fd4eb62f7bc00010fbc22/front-desk-coordinator?lic=2040&amp;uid=36986</t>
  </si>
  <si>
    <t>Hse Specialist</t>
  </si>
  <si>
    <t>https://jobseq.eqsuite.com/JobPost/View/6a514d9b9bc3ac0001a4e57f/hse-specialist?lic=2040&amp;uid=36986</t>
  </si>
  <si>
    <t>M365 Systems Engineer III - AI and Collaboration (Remote)</t>
  </si>
  <si>
    <t>https://jobseq.eqsuite.com/JobPost/View/6a4f95d71c138f00017531fe/m365-systems-engineer-iii-ai-and-collaboration-remote?lic=2040&amp;uid=36986</t>
  </si>
  <si>
    <t>Community Specialist | Scottsdale Fashion Square</t>
  </si>
  <si>
    <t>Lululemon</t>
  </si>
  <si>
    <t>https://jobseq.eqsuite.com/JobPost/View/6a4ea3d2c966f20001aa527c/community-specialist-scottsdale-fashion-square?lic=2040&amp;uid=36986</t>
  </si>
  <si>
    <t>2026-2027 Administrative Support Tech Registrar - Scottsdale Online Learning HS [99891]</t>
  </si>
  <si>
    <t>https://jobseq.eqsuite.com/JobPost/View/6a53c8945418990001767cc6/2026-2027-administrative-support-tech-registrar-scottsdale-online-learning-hs-99891?lic=2040&amp;uid=36986</t>
  </si>
  <si>
    <t>27-1024.00</t>
  </si>
  <si>
    <t>AXA XL</t>
  </si>
  <si>
    <t>https://jobseq.eqsuite.com/JobPost/View/6a4fd3f962f7bc00010c7375/operations-manager?lic=2040&amp;uid=36986</t>
  </si>
  <si>
    <t>Lead Teacher</t>
  </si>
  <si>
    <t>Hola Hello Ni Hao Preschool</t>
  </si>
  <si>
    <t>https://jobseq.eqsuite.com/JobPost/View/6a51263446fd4f00017b9e38/lead-teacher?lic=2040&amp;uid=36986</t>
  </si>
  <si>
    <t>Logistics Sales Representative</t>
  </si>
  <si>
    <t>https://jobseq.eqsuite.com/JobPost/View/6a5276c8bd8bc10001997eb8/logistics-sales-representative?lic=2040&amp;uid=36986</t>
  </si>
  <si>
    <t>Part-Time Retail Ambassador - Bridgeport Village</t>
  </si>
  <si>
    <t>https://jobseq.eqsuite.com/JobPost/View/6a4eb59ac966f20001aa6f40/part-time-retail-ambassador-bridgeport-village?lic=2040&amp;uid=36986</t>
  </si>
  <si>
    <t>Trainer - Mission Control</t>
  </si>
  <si>
    <t>Artech</t>
  </si>
  <si>
    <t>https://jobseq.eqsuite.com/JobPost/View/6a57ddaea1cce900017536d0/trainer-mission-control?lic=2040&amp;uid=36986</t>
  </si>
  <si>
    <t>Operations Specialist I</t>
  </si>
  <si>
    <t>Clearway Energy Group</t>
  </si>
  <si>
    <t>https://jobseq.eqsuite.com/JobPost/View/6a4e82fedc006d0001faa93e/operations-specialist-i?lic=2040&amp;uid=36986</t>
  </si>
  <si>
    <t>Manager, Underwriting Support</t>
  </si>
  <si>
    <t>IAT Insurance Group</t>
  </si>
  <si>
    <t>https://jobseq.eqsuite.com/JobPost/View/6a4fd44862f7bc00010d8497/manager-underwriting-support?lic=2040&amp;uid=36986</t>
  </si>
  <si>
    <t>Facility Housekeeper</t>
  </si>
  <si>
    <t>https://jobseq.eqsuite.com/JobPost/View/6a4d6605b2601b000141bf17/facility-housekeeper?lic=2040&amp;uid=36986</t>
  </si>
  <si>
    <t>General Manager-203100</t>
  </si>
  <si>
    <t>Extended Stay America</t>
  </si>
  <si>
    <t>https://jobseq.eqsuite.com/JobPost/View/6a4f8f962997100001fb3607/general-manager-203100?lic=2040&amp;uid=36986</t>
  </si>
  <si>
    <t>Rehab Therapy Tech Specialist</t>
  </si>
  <si>
    <t>Encompass Health</t>
  </si>
  <si>
    <t>https://jobseq.eqsuite.com/JobPost/View/6a51265446fd4f00017c1361/rehab-therapy-tech-specialist?lic=2040&amp;uid=36986</t>
  </si>
  <si>
    <t>Employee Engagement Center Coordinator  Contract, Hybrid Opportunity</t>
  </si>
  <si>
    <t>Davis Companies</t>
  </si>
  <si>
    <t>13-1071.00</t>
  </si>
  <si>
    <t>https://jobseq.eqsuite.com/JobPost/View/6a4cf616248bcf0001472905/employee-engagement-center-coordinator-contract-hybrid-opportunity?lic=2040&amp;uid=36986</t>
  </si>
  <si>
    <t>Assistant General Counsel</t>
  </si>
  <si>
    <t>CenterBeam</t>
  </si>
  <si>
    <t>https://jobseq.eqsuite.com/JobPost/View/6a4e82a1dc006d0001f98fc7/assistant-general-counsel?lic=2040&amp;uid=36986</t>
  </si>
  <si>
    <t>Senior Accountant-Fixed Assets &amp; Leases</t>
  </si>
  <si>
    <t>Confluent Medical Technologies</t>
  </si>
  <si>
    <t>https://jobseq.eqsuite.com/JobPost/View/6a4e82b1dc006d0001f9bd94/senior-accountant-fixed-assets-leases?lic=2040&amp;uid=36986</t>
  </si>
  <si>
    <t>Flight Coordinator</t>
  </si>
  <si>
    <t>53-2022.00</t>
  </si>
  <si>
    <t>https://jobseq.eqsuite.com/JobPost/View/6a4fd45b62f7bc00010dbe72/flight-coordinator?lic=2040&amp;uid=36986</t>
  </si>
  <si>
    <t>Senior Business Development Manager, Enterprise</t>
  </si>
  <si>
    <t>https://jobseq.eqsuite.com/JobPost/View/6a4fd40362f7bc00010c995f/senior-business-development-manager-enterprise?lic=2040&amp;uid=36986</t>
  </si>
  <si>
    <t>Airside Experience Leader</t>
  </si>
  <si>
    <t>Signature Aviation</t>
  </si>
  <si>
    <t>https://jobseq.eqsuite.com/JobPost/View/6a4fd4a962f7bc00010ec436/airside-experience-leader?lic=2040&amp;uid=36986</t>
  </si>
  <si>
    <t>Electrical Estimator, Roadway Electric</t>
  </si>
  <si>
    <t>Pulice</t>
  </si>
  <si>
    <t>https://jobseq.eqsuite.com/JobPost/View/6a4fd3f162f7bc00010c6a74/electrical-estimator-roadway-electric?lic=2040&amp;uid=36986</t>
  </si>
  <si>
    <t>FirstService Residential</t>
  </si>
  <si>
    <t>https://jobseq.eqsuite.com/JobPost/View/6a4e8250dc006d0001f87c36/server?lic=2040&amp;uid=36986</t>
  </si>
  <si>
    <t>HVAC Specialist</t>
  </si>
  <si>
    <t>https://jobseq.eqsuite.com/JobPost/View/6a4d30cb0f3346000162e671/hvac-specialist?lic=2040&amp;uid=36986</t>
  </si>
  <si>
    <t>SDET Level 1 and Level 2</t>
  </si>
  <si>
    <t>HireRising</t>
  </si>
  <si>
    <t>https://jobseq.eqsuite.com/JobPost/View/6a4d30d10f3346000162f63c/sdet-level-1-and-level-2?lic=2040&amp;uid=36986</t>
  </si>
  <si>
    <t>Maintenance Technician, 2nd Shift, Mesa, AZ</t>
  </si>
  <si>
    <t>Capstone Logistics</t>
  </si>
  <si>
    <t>https://jobseq.eqsuite.com/JobPost/View/6a4e827bdc006d0001f90765/maintenance-technician-2nd-shift-mesa-az?lic=2040&amp;uid=36986</t>
  </si>
  <si>
    <t>Manager, Manufacturing Solutions and Integration</t>
  </si>
  <si>
    <t>https://jobseq.eqsuite.com/JobPost/View/6a4fd51362f7bc0001103f22/manager-manufacturing-solutions-and-integration?lic=2040&amp;uid=36986</t>
  </si>
  <si>
    <t>Senior Architect - Data Centers</t>
  </si>
  <si>
    <t>SSOE Group</t>
  </si>
  <si>
    <t>17-1011.00</t>
  </si>
  <si>
    <t>https://jobseq.eqsuite.com/JobPost/View/6a57bd009238790001ef6f3b/senior-architect-data-centers?lic=2040&amp;uid=36986</t>
  </si>
  <si>
    <t>Residential Plumber</t>
  </si>
  <si>
    <t>Masterson Framing LLC</t>
  </si>
  <si>
    <t>47-2152.00</t>
  </si>
  <si>
    <t>https://jobseq.eqsuite.com/JobPost/View/6a590414342ebb0001bfdc9c/residential-plumber?lic=2040&amp;uid=36986</t>
  </si>
  <si>
    <t>Civil Project Engineer</t>
  </si>
  <si>
    <t>NSG - Real Estate &amp; Construction (Noor Staffing Group)</t>
  </si>
  <si>
    <t>https://jobseq.eqsuite.com/JobPost/View/6a4e8335dc006d0001fb58de/civil-project-engineer?lic=2040&amp;uid=36986</t>
  </si>
  <si>
    <t>Multivista</t>
  </si>
  <si>
    <t>https://jobseq.eqsuite.com/JobPost/View/6a4fd4b362f7bc00010eee67/sales-account-executive?lic=2040&amp;uid=36986</t>
  </si>
  <si>
    <t>Donation Processing Specialist</t>
  </si>
  <si>
    <t>Childhelp</t>
  </si>
  <si>
    <t>https://jobseq.eqsuite.com/JobPost/View/6a4fd3dd62f7bc00010c2632/donation-processing-specialist?lic=2040&amp;uid=36986</t>
  </si>
  <si>
    <t>LanceSoft</t>
  </si>
  <si>
    <t>https://jobseq.eqsuite.com/JobPost/View/6a4ff7ed1c138f000175cb24/it-operations-specialist?lic=2040&amp;uid=36986</t>
  </si>
  <si>
    <t>17-3023.00</t>
  </si>
  <si>
    <t>Small Business Sales Account Executive</t>
  </si>
  <si>
    <t>https://jobseq.eqsuite.com/JobPost/View/6a5125e246fd4f00017a9402/small-business-sales-account-executive?lic=2040&amp;uid=36986</t>
  </si>
  <si>
    <t>Facilities Operations Coordinator</t>
  </si>
  <si>
    <t>Cogir Senior Living</t>
  </si>
  <si>
    <t>https://jobseq.eqsuite.com/JobPost/View/6a4fd51e62f7bc0001106923/facilities-operations-coordinator?lic=2040&amp;uid=36986</t>
  </si>
  <si>
    <t>Salt River Project</t>
  </si>
  <si>
    <t>Kuza Scottsdale</t>
  </si>
  <si>
    <t>https://jobseq.eqsuite.com/JobPost/View/6a551a13f103900001d349a5/general-manager?lic=2040&amp;uid=36986</t>
  </si>
  <si>
    <t>Control Center Lead (Renewables/BESS)</t>
  </si>
  <si>
    <t>H-S International</t>
  </si>
  <si>
    <t>https://jobseq.eqsuite.com/JobPost/View/6a5276e5bd8bc1000199d0e4/control-center-lead-renewables-bess?lic=2040&amp;uid=36986</t>
  </si>
  <si>
    <t>Director Quality Improvement Behavioral Health</t>
  </si>
  <si>
    <t>https://jobseq.eqsuite.com/JobPost/View/6a51257a46fd4f0001796d39/director-quality-improvement-behavioral-health?lic=2040&amp;uid=36986</t>
  </si>
  <si>
    <t>Lead Sprinkler Technician</t>
  </si>
  <si>
    <t>Control Systems, Inc</t>
  </si>
  <si>
    <t>47-3015.00</t>
  </si>
  <si>
    <t>https://jobseq.eqsuite.com/JobPost/View/6a4fd44a62f7bc00010d89c0/lead-sprinkler-technician?lic=2040&amp;uid=36986</t>
  </si>
  <si>
    <t>Event Manager (PHX)</t>
  </si>
  <si>
    <t>https://jobseq.eqsuite.com/JobPost/View/6a4fd45b62f7bc00010dbe49/event-manager-phx?lic=2040&amp;uid=36986</t>
  </si>
  <si>
    <t>X-Ray Engineer (Medical Device)</t>
  </si>
  <si>
    <t>Orthoscan Inc.</t>
  </si>
  <si>
    <t>17-2112.03</t>
  </si>
  <si>
    <t>https://jobseq.eqsuite.com/JobPost/View/6a527837bd8bc100019de8d8/x-ray-engineer-medical-device?lic=2040&amp;uid=36986</t>
  </si>
  <si>
    <t>Travel Operations Coordinator (Part Time, After-Hours)</t>
  </si>
  <si>
    <t>Program Productions LLC</t>
  </si>
  <si>
    <t>https://jobseq.eqsuite.com/JobPost/View/6a5910db342ebb0001c0a89c/travel-operations-coordinator-part-time-after-hours?lic=2040&amp;uid=36986</t>
  </si>
  <si>
    <t>Financial Analyst II</t>
  </si>
  <si>
    <t>https://jobseq.eqsuite.com/JobPost/View/6a591092aebe6600016195f3/financial-analyst-ii?lic=2040&amp;uid=36986</t>
  </si>
  <si>
    <t>Reputation Management Specialist</t>
  </si>
  <si>
    <t>https://jobseq.eqsuite.com/JobPost/View/6a4e82b7dc006d0001f9d082/reputation-management-specialist?lic=2040&amp;uid=36986</t>
  </si>
  <si>
    <t>Fraud Investigation and Prevention Analyst, Specialist</t>
  </si>
  <si>
    <t>13-2099.04</t>
  </si>
  <si>
    <t>https://jobseq.eqsuite.com/JobPost/View/6a4fd47662f7bc00010e1caa/fraud-investigation-and-prevention-analyst-specialist?lic=2040&amp;uid=36986</t>
  </si>
  <si>
    <t>Childcare Assistant PreK at Cherokee Elementary School [95606]</t>
  </si>
  <si>
    <t>https://jobseq.eqsuite.com/JobPost/View/6a4d30ba0f3346000162be43/childcare-assistant-prek-at-cherokee-elementary-school-95606?lic=2040&amp;uid=36986</t>
  </si>
  <si>
    <t>Division Sales Manager</t>
  </si>
  <si>
    <t>Meritage Homes</t>
  </si>
  <si>
    <t>https://jobseq.eqsuite.com/JobPost/View/6a4e8260dc006d0001f8b54d/division-sales-manager?lic=2040&amp;uid=36986</t>
  </si>
  <si>
    <t>KITCHEN STEWARD II HEAVY DUTY (FT) | TSR</t>
  </si>
  <si>
    <t>35-9099.00</t>
  </si>
  <si>
    <t>https://jobseq.eqsuite.com/JobPost/View/6a52777abd8bc100019ba040/kitchen-steward-ii-heavy-duty-ft-tsr?lic=2040&amp;uid=36986</t>
  </si>
  <si>
    <t>17-2031.00</t>
  </si>
  <si>
    <t>Underwriter, Inland Marine &amp; Property</t>
  </si>
  <si>
    <t>https://jobseq.eqsuite.com/JobPost/View/6a591535342ebb0001c0fdcf/underwriter-inland-marine-property?lic=2040&amp;uid=36986</t>
  </si>
  <si>
    <t>Lead Product Manager - AI Agents &amp; Automation</t>
  </si>
  <si>
    <t>https://jobseq.eqsuite.com/JobPost/View/6a4ed86710712e000106fd93/lead-product-manager-ai-agents-automation?lic=2040&amp;uid=36986</t>
  </si>
  <si>
    <t>Sr Logistics Analyst I (Onsite)</t>
  </si>
  <si>
    <t>https://jobseq.eqsuite.com/JobPost/View/6a4e945110712e000106a49e/sr-logistics-analyst-i-onsite?lic=2040&amp;uid=36986</t>
  </si>
  <si>
    <t>Clinic Director - Naturopathic Doctor</t>
  </si>
  <si>
    <t>IV Nutrition</t>
  </si>
  <si>
    <t>29-1299.01</t>
  </si>
  <si>
    <t>https://jobseq.eqsuite.com/JobPost/View/6a551a0af103900001d3274e/clinic-director-naturopathic-doctor?lic=2040&amp;uid=36986</t>
  </si>
  <si>
    <t>Marriott Vacations Worldwide</t>
  </si>
  <si>
    <t>https://jobseq.eqsuite.com/JobPost/View/6a5277abbd8bc100019c3b9c/maintenance-technician-ii?lic=2040&amp;uid=36986</t>
  </si>
  <si>
    <t>Senior Leasing Specialist (AZ)</t>
  </si>
  <si>
    <t>Optima, Inc.</t>
  </si>
  <si>
    <t>https://jobseq.eqsuite.com/JobPost/View/6a4fd50e62f7bc0001102f0d/senior-leasing-specialist-az?lic=2040&amp;uid=36986</t>
  </si>
  <si>
    <t>Customer Experience Specialist</t>
  </si>
  <si>
    <t>https://jobseq.eqsuite.com/JobPost/View/6a4e826fdc006d0001f8e24a/customer-experience-specialist?lic=2040&amp;uid=36986</t>
  </si>
  <si>
    <t>Service Valet</t>
  </si>
  <si>
    <t>53-6021.00</t>
  </si>
  <si>
    <t>https://jobseq.eqsuite.com/JobPost/View/6a53c83e54189900017578cd/service-valet?lic=2040&amp;uid=36986</t>
  </si>
  <si>
    <t>2026-27 Counselor or Social Worker - Copper Canyon ES</t>
  </si>
  <si>
    <t>Paradise Valley Unified School District</t>
  </si>
  <si>
    <t>21-1023.00</t>
  </si>
  <si>
    <t>https://jobseq.eqsuite.com/JobPost/View/6a52773fbd8bc100019ae836/2026-27-counselor-or-social-worker-copper-canyon-es?lic=2040&amp;uid=36986</t>
  </si>
  <si>
    <t>Data Analyst</t>
  </si>
  <si>
    <t>Independence Pet Group</t>
  </si>
  <si>
    <t>https://jobseq.eqsuite.com/JobPost/View/6a4e82bcdc006d0001f9e28c/data-analyst?lic=2040&amp;uid=36986</t>
  </si>
  <si>
    <t>Social Media Content Creator</t>
  </si>
  <si>
    <t>Confidential Careers</t>
  </si>
  <si>
    <t>https://jobseq.eqsuite.com/JobPost/View/6a4e8287dc006d0001f932cf/social-media-content-creator?lic=2040&amp;uid=36986</t>
  </si>
  <si>
    <t>Part-Time Administrative Assistant</t>
  </si>
  <si>
    <t>LivWell Infusions</t>
  </si>
  <si>
    <t>https://jobseq.eqsuite.com/JobPost/View/6a5125e946fd4f00017aad34/part-time-administrative-assistant?lic=2040&amp;uid=36986</t>
  </si>
  <si>
    <t>Housekeeping Dispatcher - Bilingual Hilton Vacation Club Links Resort</t>
  </si>
  <si>
    <t>https://jobseq.eqsuite.com/JobPost/View/6a4d2650774f7900017b4831/housekeeping-dispatcher-bilingual-hilton-vacation-club-links-resort?lic=2040&amp;uid=36986</t>
  </si>
  <si>
    <t>BARTENDER (FT) | CAZ</t>
  </si>
  <si>
    <t>https://jobseq.eqsuite.com/JobPost/View/6a5519c1f103900001d22b39/bartender-ft-caz?lic=2040&amp;uid=36986</t>
  </si>
  <si>
    <t>Senior Regulatory Oversight Specialist</t>
  </si>
  <si>
    <t>https://jobseq.eqsuite.com/JobPost/View/6a4d31310f3346000163dee8/senior-regulatory-oversight-specialist?lic=2040&amp;uid=36986</t>
  </si>
  <si>
    <t>Senior Facilities Services Technician - High School Grounds at Desert Mountain High School [36794]</t>
  </si>
  <si>
    <t>https://jobseq.eqsuite.com/JobPost/View/6a52781fbd8bc100019d9e8e/senior-facilities-services-technician-high-school-grounds-at-desert-mountain-high-school-36794?lic=2040&amp;uid=36986</t>
  </si>
  <si>
    <t>CAD Technician</t>
  </si>
  <si>
    <t>https://jobseq.eqsuite.com/JobPost/View/6a4fd49d62f7bc00010e99d2/cad-technician?lic=2040&amp;uid=36986</t>
  </si>
  <si>
    <t>Risk Engineer (All Levels &amp; Specialty Areas)</t>
  </si>
  <si>
    <t>https://jobseq.eqsuite.com/JobPost/View/6a4d30f60f3346000163505d/risk-engineer-all-levels-specialty-areas?lic=2040&amp;uid=36986</t>
  </si>
  <si>
    <t>Facilities Services Lead - Plumber at Building Services [36259]</t>
  </si>
  <si>
    <t>https://jobseq.eqsuite.com/JobPost/View/6a4e82ffdc006d0001faadce/facilities-services-lead-plumber-at-building-services-36259?lic=2040&amp;uid=36986</t>
  </si>
  <si>
    <t>Director of Client Solutions- Construction</t>
  </si>
  <si>
    <t>TetriX Modular</t>
  </si>
  <si>
    <t>https://jobseq.eqsuite.com/JobPost/View/6a51258046fd4f0001797ba2/director-of-client-solutions-construction?lic=2040&amp;uid=36986</t>
  </si>
  <si>
    <t>Last Mile Manager</t>
  </si>
  <si>
    <t>K. Hovnanian Homes</t>
  </si>
  <si>
    <t>https://jobseq.eqsuite.com/JobPost/View/6a4d30b50f3346000162b197/last-mile-manager?lic=2040&amp;uid=36986</t>
  </si>
  <si>
    <t>Business Development Executive Recruiter</t>
  </si>
  <si>
    <t>Govig &amp; Associates</t>
  </si>
  <si>
    <t>https://jobseq.eqsuite.com/JobPost/View/6a4be55e5a458b00014b4c84/business-development-executive-recruiter?lic=2040&amp;uid=36986</t>
  </si>
  <si>
    <t>https://jobseq.eqsuite.com/JobPost/View/6a4e8251dc006d0001f87f2c/bartender?lic=2040&amp;uid=36986</t>
  </si>
  <si>
    <t>Canine Concierge</t>
  </si>
  <si>
    <t>The Dog Stop</t>
  </si>
  <si>
    <t>https://jobseq.eqsuite.com/JobPost/View/6a4fd43d62f7bc00010d5e8a/canine-concierge?lic=2040&amp;uid=36986</t>
  </si>
  <si>
    <t>Barista - Specialty Coffee - Scottsdale Fashion Square</t>
  </si>
  <si>
    <t>https://jobseq.eqsuite.com/JobPost/View/6a4d31170f33460001639b6e/barista-specialty-coffee-scottsdale-fashion-square?lic=2040&amp;uid=36986</t>
  </si>
  <si>
    <t>Spa Receptionist - Full Time</t>
  </si>
  <si>
    <t>https://jobseq.eqsuite.com/JobPost/View/6a4e82b3dc006d0001f9c495/spa-receptionist-full-time?lic=2040&amp;uid=36986</t>
  </si>
  <si>
    <t>Collision Estimator</t>
  </si>
  <si>
    <t>Caliber Collision</t>
  </si>
  <si>
    <t>49-3021.00</t>
  </si>
  <si>
    <t>https://jobseq.eqsuite.com/JobPost/View/6a4c0ba16f2a1f0001261a5a/collision-estimator?lic=2040&amp;uid=36986</t>
  </si>
  <si>
    <t>Head of Digital Assets, Personal Wealth</t>
  </si>
  <si>
    <t>https://jobseq.eqsuite.com/JobPost/View/6a4d31250f3346000163beea/head-of-digital-assets-personal-wealth?lic=2040&amp;uid=36986</t>
  </si>
  <si>
    <t>Marketing Project Coordinator</t>
  </si>
  <si>
    <t>https://jobseq.eqsuite.com/JobPost/View/6a4fd44d62f7bc00010d9467/marketing-project-coordinator?lic=2040&amp;uid=36986</t>
  </si>
  <si>
    <t>Senior Consultant, Archaeologist</t>
  </si>
  <si>
    <t>19-3091.00</t>
  </si>
  <si>
    <t>https://jobseq.eqsuite.com/JobPost/View/6a4bf16c71b86100011a0cbf/senior-consultant-archaeologist?lic=2040&amp;uid=36986</t>
  </si>
  <si>
    <t>Recreation Leader I (PT) - Various Assignments</t>
  </si>
  <si>
    <t>https://jobseq.eqsuite.com/JobPost/View/6a4e8290dc006d0001f956b8/recreation-leader-i-pt-various-assignments?lic=2040&amp;uid=36986</t>
  </si>
  <si>
    <t>Sr Personal Insurance Sales Representative - AZ/NV</t>
  </si>
  <si>
    <t>https://jobseq.eqsuite.com/JobPost/View/6a4bec3471b86100011a063c/sr-personal-insurance-sales-representative-az-nv?lic=2040&amp;uid=36986</t>
  </si>
  <si>
    <t>barista - Store# 62440, TATUM &amp; CAVE CREEK</t>
  </si>
  <si>
    <t>https://jobseq.eqsuite.com/JobPost/View/6a4d4f34b2601b000141a30d/barista-store-62440-tatum-cave-creek?lic=2040&amp;uid=36986</t>
  </si>
  <si>
    <t>Process Engineer</t>
  </si>
  <si>
    <t>17-2041.00</t>
  </si>
  <si>
    <t>https://jobseq.eqsuite.com/JobPost/View/6a4e8259dc006d0001f89f58/process-engineer?lic=2040&amp;uid=36986</t>
  </si>
  <si>
    <t>Part-Time Massage Therapist (Sundays and Mondays)</t>
  </si>
  <si>
    <t>https://jobseq.eqsuite.com/JobPost/View/6a4ca510eaaa1c0001c3c04b/part-time-massage-therapist-sundays-and-mondays?lic=2040&amp;uid=36986</t>
  </si>
  <si>
    <t>Director of Revenue Management</t>
  </si>
  <si>
    <t>https://jobseq.eqsuite.com/JobPost/View/6a4d31130f33460001638fa4/director-of-revenue-management?lic=2040&amp;uid=36986</t>
  </si>
  <si>
    <t>Warehouse Associate</t>
  </si>
  <si>
    <t>CRH</t>
  </si>
  <si>
    <t>https://jobseq.eqsuite.com/JobPost/View/6a4ff43e1c138f000175c3d7/warehouse-associate?lic=2040&amp;uid=36986</t>
  </si>
  <si>
    <t>Coordinator Sales Gallery</t>
  </si>
  <si>
    <t>https://jobseq.eqsuite.com/JobPost/View/6a4c38856f2a1f0001263864/coordinator-sales-gallery?lic=2040&amp;uid=36986</t>
  </si>
  <si>
    <t>Stewardship and Recognition Director</t>
  </si>
  <si>
    <t>https://jobseq.eqsuite.com/JobPost/View/6a4e82e1dc006d0001fa525a/stewardship-and-recognition-director?lic=2040&amp;uid=36986</t>
  </si>
  <si>
    <t>Finance Analyst</t>
  </si>
  <si>
    <t>https://jobseq.eqsuite.com/JobPost/View/6a5e54a4cb2c1f000105b580/finance-analyst?lic=2040&amp;uid=36986</t>
  </si>
  <si>
    <t>43-5071.00</t>
  </si>
  <si>
    <t>FF Inc</t>
  </si>
  <si>
    <t>LINE COOK III | Blue Coyote Cafe | TSR</t>
  </si>
  <si>
    <t>https://jobseq.eqsuite.com/JobPost/View/6a51261746fd4f00017b42ea/line-cook-iii-blue-coyote-cafe-tsr?lic=2040&amp;uid=36986</t>
  </si>
  <si>
    <t>Sales Support</t>
  </si>
  <si>
    <t>Suitsupply</t>
  </si>
  <si>
    <t>https://jobseq.eqsuite.com/JobPost/View/6a4beba15a458b00014c737d/sales-support?lic=2040&amp;uid=36986</t>
  </si>
  <si>
    <t>Brand Experience Associate</t>
  </si>
  <si>
    <t>https://jobseq.eqsuite.com/JobPost/View/6a4be0235a458b000147d776/brand-experience-associate?lic=2040&amp;uid=36986</t>
  </si>
  <si>
    <t>Radiology Technologist</t>
  </si>
  <si>
    <t>OrthoArizona - Site</t>
  </si>
  <si>
    <t>https://jobseq.eqsuite.com/JobPost/View/6a493ec772f184000108d258/radiology-technologist?lic=2040&amp;uid=36986</t>
  </si>
  <si>
    <t>MAINTENANCE TECHNICIAN I - TALKING STICK RESORT</t>
  </si>
  <si>
    <t>https://jobseq.eqsuite.com/JobPost/View/6a4a8e026d5b0000016cb727/maintenance-technician-i-talking-stick-resort?lic=2040&amp;uid=36986</t>
  </si>
  <si>
    <t>Health Provider Revenue Cycle Manager</t>
  </si>
  <si>
    <t>https://jobseq.eqsuite.com/JobPost/View/6a4c16006f2a1f000126221a/health-provider-revenue-cycle-manager?lic=2040&amp;uid=36986</t>
  </si>
  <si>
    <t>People Operations Manager</t>
  </si>
  <si>
    <t>Blue Star Automobiles</t>
  </si>
  <si>
    <t>https://jobseq.eqsuite.com/JobPost/View/6a4fd50562f7bc0001101423/people-operations-manager?lic=2040&amp;uid=36986</t>
  </si>
  <si>
    <t>Retail Store Manager - Scottsdale, AZ</t>
  </si>
  <si>
    <t>https://jobseq.eqsuite.com/JobPost/View/6a4be9a25a458b00014c139f/retail-store-manager-scottsdale-az?lic=2040&amp;uid=36986</t>
  </si>
  <si>
    <t>Director of Digital Growth</t>
  </si>
  <si>
    <t>https://jobseq.eqsuite.com/JobPost/View/6a53c9125418990001781e66/director-of-digital-growth?lic=2040&amp;uid=36986</t>
  </si>
  <si>
    <t>Assistant Room Operations Manager</t>
  </si>
  <si>
    <t>https://jobseq.eqsuite.com/JobPost/View/6a5276cabd8bc100019987e5/assistant-room-operations-manager?lic=2040&amp;uid=36986</t>
  </si>
  <si>
    <t>Chief Appraiser</t>
  </si>
  <si>
    <t>13-2023.00</t>
  </si>
  <si>
    <t>https://jobseq.eqsuite.com/JobPost/View/6a4d313d0f3346000164008f/chief-appraiser?lic=2040&amp;uid=36986</t>
  </si>
  <si>
    <t>VP of Carrier Sales</t>
  </si>
  <si>
    <t>https://jobseq.eqsuite.com/JobPost/View/6a4a8dae6d5b0000016ba269/vp-of-carrier-sales?lic=2040&amp;uid=36986</t>
  </si>
  <si>
    <t>Oracle Functional Consultant Receivable and Collections 6373310</t>
  </si>
  <si>
    <t>15-1211.00</t>
  </si>
  <si>
    <t>https://jobseq.eqsuite.com/JobPost/View/6a4c18996f2a1f0001262377/oracle-functional-consultant-receivable-and-collections-6373310?lic=2040&amp;uid=36986</t>
  </si>
  <si>
    <t>https://jobseq.eqsuite.com/JobPost/View/6a4fcdf51c138f0001757e23/front-office-agent-part-time-andaz-scottsdale?lic=2040&amp;uid=36986</t>
  </si>
  <si>
    <t>Kitchen Mechanic</t>
  </si>
  <si>
    <t>https://jobseq.eqsuite.com/JobPost/View/6a4c150e76486700017e60af/kitchen-mechanic?lic=2040&amp;uid=36986</t>
  </si>
  <si>
    <t>Facilities Technician</t>
  </si>
  <si>
    <t>Pillar Church</t>
  </si>
  <si>
    <t>https://jobseq.eqsuite.com/JobPost/View/6a4be0555a458b0001488cdc/facilities-technician?lic=2040&amp;uid=36986</t>
  </si>
  <si>
    <t>https://jobseq.eqsuite.com/JobPost/View/6a49545d5427120001057d55/occupational-therapist?lic=2040&amp;uid=36986</t>
  </si>
  <si>
    <t>Prep Cook</t>
  </si>
  <si>
    <t>https://jobseq.eqsuite.com/JobPost/View/6a53c8bb5418990001770da1/prep-cook?lic=2040&amp;uid=36986</t>
  </si>
  <si>
    <t>Manager, Telematics</t>
  </si>
  <si>
    <t>FlexiVan</t>
  </si>
  <si>
    <t>https://jobseq.eqsuite.com/JobPost/View/6a51263846fd4f00017bb188/manager-telematics?lic=2040&amp;uid=36986</t>
  </si>
  <si>
    <t>Attendant</t>
  </si>
  <si>
    <t>Fairmont Scottsdale Princess</t>
  </si>
  <si>
    <t>https://jobseq.eqsuite.com/JobPost/View/6a4c11be6f2a1f0001261cb7/attendant?lic=2040&amp;uid=36986</t>
  </si>
  <si>
    <t>Vice President, Product &amp; Strategic Accounts</t>
  </si>
  <si>
    <t>8AM Golf</t>
  </si>
  <si>
    <t>https://jobseq.eqsuite.com/JobPost/View/6a4bec095a458b00014c8714/vice-president-product-strategic-accounts?lic=2040&amp;uid=36986</t>
  </si>
  <si>
    <t>Rooms Operations Manager - Housekeeping</t>
  </si>
  <si>
    <t>https://jobseq.eqsuite.com/JobPost/View/6a493cc08c39020001bef80d/rooms-operations-manager-housekeeping?lic=2040&amp;uid=36986</t>
  </si>
  <si>
    <t>Manager Activities Food &amp; Beverage - Department Head</t>
  </si>
  <si>
    <t>https://jobseq.eqsuite.com/JobPost/View/6a4a8e036d5b0000016cba2a/manager-activities-food-beverage-department-head?lic=2040&amp;uid=36986</t>
  </si>
  <si>
    <t>Sr. Director of Brand Marketing</t>
  </si>
  <si>
    <t>Alliance Defending Freedom</t>
  </si>
  <si>
    <t>https://jobseq.eqsuite.com/JobPost/View/6a4be8645a458b00014bdb00/sr-director-of-brand-marketing?lic=2040&amp;uid=36986</t>
  </si>
  <si>
    <t>Senior Director, Marketing Operations &amp; Technology</t>
  </si>
  <si>
    <t>https://jobseq.eqsuite.com/JobPost/View/6a4fd4f062f7bc00010fd294/senior-director-marketing-operations-technology?lic=2040&amp;uid=36986</t>
  </si>
  <si>
    <t>Strategic Account Executive</t>
  </si>
  <si>
    <t>Radix</t>
  </si>
  <si>
    <t>https://jobseq.eqsuite.com/JobPost/View/6a4be0f25a458b00014a922a/strategic-account-executive?lic=2040&amp;uid=36986</t>
  </si>
  <si>
    <t>Greenskeeper</t>
  </si>
  <si>
    <t>Mirabel Golf Club, Inc.</t>
  </si>
  <si>
    <t>https://jobseq.eqsuite.com/JobPost/View/6a4d62a6b2601b000141bcad/greenskeeper?lic=2040&amp;uid=36986</t>
  </si>
  <si>
    <t>Remote Data Entry Clerk</t>
  </si>
  <si>
    <t>https://jobseq.eqsuite.com/JobPost/View/6a493c378c39020001bd4926/remote-data-entry-clerk?lic=2040&amp;uid=36986</t>
  </si>
  <si>
    <t>Mortgage Loan Officer</t>
  </si>
  <si>
    <t>Griffin Funding</t>
  </si>
  <si>
    <t>https://jobseq.eqsuite.com/JobPost/View/6a4e834bdc006d0001fb9b92/mortgage-loan-officer?lic=2040&amp;uid=36986</t>
  </si>
  <si>
    <t>https://jobseq.eqsuite.com/JobPost/View/6a47f5f950db890001f62eba/customer-service-representative?lic=2040&amp;uid=36986</t>
  </si>
  <si>
    <t>Overnight Caregiver - Part Time/PRN</t>
  </si>
  <si>
    <t>https://jobseq.eqsuite.com/JobPost/View/6a4788fa42d42d0001e660bb/overnight-caregiver-part-time-prn?lic=2040&amp;uid=36986</t>
  </si>
  <si>
    <t>Temporary Housekeeping Service Attendant</t>
  </si>
  <si>
    <t>https://jobseq.eqsuite.com/JobPost/View/6a57ee3d7a48fc0001988486/temporary-housekeeping-service-attendant?lic=2040&amp;uid=36986</t>
  </si>
  <si>
    <t>STMicroelectronics</t>
  </si>
  <si>
    <t>17-2072.00</t>
  </si>
  <si>
    <t>Early Childhood Educator, Alpha - $100,000/year USD</t>
  </si>
  <si>
    <t>https://jobseq.eqsuite.com/JobPost/View/6a5bb15ae2f9ba00016dbaf4/early-childhood-educator-alpha-100-000-year-usd?lic=2040&amp;uid=36986</t>
  </si>
  <si>
    <t>MAINTENANCE LABORER - TALKING STICK RESORT</t>
  </si>
  <si>
    <t>https://jobseq.eqsuite.com/JobPost/View/6a47ec53520b3c000187c837/maintenance-laborer-talking-stick-resort?lic=2040&amp;uid=36986</t>
  </si>
  <si>
    <t>Project Coordinator- The Phoenician Resort</t>
  </si>
  <si>
    <t>Encore</t>
  </si>
  <si>
    <t>https://jobseq.eqsuite.com/JobPost/View/6a4a8dd26d5b0000016c1a13/project-coordinator-the-phoenician-resort?lic=2040&amp;uid=36986</t>
  </si>
  <si>
    <t>Senior Scheduler</t>
  </si>
  <si>
    <t>Quanta Infrastructure Solutions Group</t>
  </si>
  <si>
    <t>43-5061.00</t>
  </si>
  <si>
    <t>https://jobseq.eqsuite.com/JobPost/View/6a493cc28c39020001befda5/senior-scheduler?lic=2040&amp;uid=36986</t>
  </si>
  <si>
    <t>PR &amp; Publications Intern (PHX)</t>
  </si>
  <si>
    <t>https://jobseq.eqsuite.com/JobPost/View/6a4e8361dc006d0001fbe70b/pr-publications-intern-phx?lic=2040&amp;uid=36986</t>
  </si>
  <si>
    <t>Line Cook</t>
  </si>
  <si>
    <t>https://jobseq.eqsuite.com/JobPost/View/6a4c11826f2a1f0001261c9f/line-cook?lic=2040&amp;uid=36986</t>
  </si>
  <si>
    <t>Steward</t>
  </si>
  <si>
    <t>https://jobseq.eqsuite.com/JobPost/View/6a4c11466f2a1f0001261c68/steward?lic=2040&amp;uid=36986</t>
  </si>
  <si>
    <t>Senior Settlement Lead - Real Estate / Escrow</t>
  </si>
  <si>
    <t>https://jobseq.eqsuite.com/JobPost/View/6a4ac2349753bd000157349e/senior-settlement-lead-real-estate-escrow?lic=2040&amp;uid=36986</t>
  </si>
  <si>
    <t>Salesforce CRM Manager</t>
  </si>
  <si>
    <t>https://jobseq.eqsuite.com/JobPost/View/6a4ac5099753bd00015735ab/salesforce-crm-manager?lic=2040&amp;uid=36986</t>
  </si>
  <si>
    <t>Hospital Manager - Livewell Animal Hospital Downtown Scottsdale</t>
  </si>
  <si>
    <t>Mission Pet Health</t>
  </si>
  <si>
    <t>https://jobseq.eqsuite.com/JobPost/View/6a493c338c39020001bd3e6e/hospital-manager-livewell-animal-hospital-downtown-scottsdale?lic=2040&amp;uid=36986</t>
  </si>
  <si>
    <t>Call Center Operations Manager</t>
  </si>
  <si>
    <t>https://jobseq.eqsuite.com/JobPost/View/6a47ed32520b3c00018ab7af/call-center-operations-manager?lic=2040&amp;uid=36986</t>
  </si>
  <si>
    <t>shift supervisor - Store# 14126, HAYDEN &amp; THOMPSON PEAK, SCOTTSDALE</t>
  </si>
  <si>
    <t>https://jobseq.eqsuite.com/JobPost/View/6a495d67a861b000019144e2/shift-supervisor-store-14126-hayden-thompson-peak-scottsdale?lic=2040&amp;uid=36986</t>
  </si>
  <si>
    <t>Cosmetic and Implant Dentist - Scottsdale Private Practice</t>
  </si>
  <si>
    <t>Alpers Family and Cosmetic Dentistry</t>
  </si>
  <si>
    <t>29-1021.00</t>
  </si>
  <si>
    <t>https://jobseq.eqsuite.com/JobPost/View/6a5e547acb2c1f000105277c/cosmetic-and-implant-dentist-scottsdale-private-practice?lic=2040&amp;uid=36986</t>
  </si>
  <si>
    <t>Graphic Design Intern (PHX)</t>
  </si>
  <si>
    <t>https://jobseq.eqsuite.com/JobPost/View/6a47ebaf520b3c000185a1dd/graphic-design-intern-phx?lic=2040&amp;uid=36986</t>
  </si>
  <si>
    <t>Fitness Concierge</t>
  </si>
  <si>
    <t>https://jobseq.eqsuite.com/JobPost/View/6a4bdfdd5a458b000147019a/fitness-concierge?lic=2040&amp;uid=36986</t>
  </si>
  <si>
    <t>Prewire Technician</t>
  </si>
  <si>
    <t>Cyber Technology Group</t>
  </si>
  <si>
    <t>https://jobseq.eqsuite.com/JobPost/View/6a4bdfd75a458b000146ea83/prewire-technician?lic=2040&amp;uid=36986</t>
  </si>
  <si>
    <t>ZZZ (Administrative Use Only)</t>
  </si>
  <si>
    <t>https://jobseq.eqsuite.com/JobPost/View/6a46854b949fab00015bc844/zzz-administrative-use-only?lic=2040&amp;uid=36986</t>
  </si>
  <si>
    <t>Sr. R&amp;D Engineer</t>
  </si>
  <si>
    <t>https://jobseq.eqsuite.com/JobPost/View/6a5e5823cb2c1f00010667a3/sr-r-d-engineer?lic=2040&amp;uid=36986</t>
  </si>
  <si>
    <t>Final Technician</t>
  </si>
  <si>
    <t>https://jobseq.eqsuite.com/JobPost/View/6a4e82d1dc006d0001fa2004/final-technician?lic=2040&amp;uid=36986</t>
  </si>
  <si>
    <t>Oracle Utilities Onshore Report Strategy Lead</t>
  </si>
  <si>
    <t>https://jobseq.eqsuite.com/JobPost/View/6a496ea5771b8f00011bcc05/oracle-utilities-onshore-report-strategy-lead?lic=2040&amp;uid=36986</t>
  </si>
  <si>
    <t>Microsoft Ecosystem Business Development Director</t>
  </si>
  <si>
    <t>https://jobseq.eqsuite.com/JobPost/View/6a52afd898f3e60001cfa0f2/microsoft-ecosystem-business-development-director?lic=2040&amp;uid=36986</t>
  </si>
  <si>
    <t>Electronic Game Support / Maintenance Technician</t>
  </si>
  <si>
    <t>Puttshack</t>
  </si>
  <si>
    <t>https://jobseq.eqsuite.com/JobPost/View/6a47eb66520b3c000184994b/electronic-game-support-maintenance-technician?lic=2040&amp;uid=36986</t>
  </si>
  <si>
    <t>MEMS Device &amp; Design Engineer</t>
  </si>
  <si>
    <t>17-2199.06</t>
  </si>
  <si>
    <t>https://jobseq.eqsuite.com/JobPost/View/6a469c393398fe00014138ae/mems-device-design-engineer?lic=2040&amp;uid=36986</t>
  </si>
  <si>
    <t>Arcade Attendant</t>
  </si>
  <si>
    <t>Family Entertainment Group</t>
  </si>
  <si>
    <t>49-9091.00</t>
  </si>
  <si>
    <t>https://jobseq.eqsuite.com/JobPost/View/6a47ec03520b3c000186b2e3/arcade-attendant?lic=2040&amp;uid=36986</t>
  </si>
  <si>
    <t>Branch Manager I, Scottdale</t>
  </si>
  <si>
    <t>Dollar Bank</t>
  </si>
  <si>
    <t>https://jobseq.eqsuite.com/JobPost/View/6a4bdfbb5a458b0001468ef8/branch-manager-i-scottdale?lic=2040&amp;uid=36986</t>
  </si>
  <si>
    <t>High Performance Trainer</t>
  </si>
  <si>
    <t>Driveline Baseball</t>
  </si>
  <si>
    <t>https://jobseq.eqsuite.com/JobPost/View/6a4d20a336cd0500019c2fc5/high-performance-trainer?lic=2040&amp;uid=36986</t>
  </si>
  <si>
    <t>ABL Collateral Analyst - Accounts Receivable in Phoenix/Scottsdale, AZ</t>
  </si>
  <si>
    <t>Banc of California</t>
  </si>
  <si>
    <t>https://jobseq.eqsuite.com/JobPost/View/6a4fd3ee62f7bc00010c5ecc/abl-collateral-analyst-accounts-receivable-in-phoenix-scottsdale-az?lic=2040&amp;uid=36986</t>
  </si>
  <si>
    <t>Full Time Floor Leader - Scottsdale</t>
  </si>
  <si>
    <t>Lush</t>
  </si>
  <si>
    <t>https://jobseq.eqsuite.com/JobPost/View/6a46b4dccd23fa0001967219/full-time-floor-leader-scottsdale?lic=2040&amp;uid=36986</t>
  </si>
  <si>
    <t>Superintendent</t>
  </si>
  <si>
    <t>Brookfield Properties</t>
  </si>
  <si>
    <t>https://jobseq.eqsuite.com/JobPost/View/6a47f483550aab00012aea2c/superintendent?lic=2040&amp;uid=36986</t>
  </si>
  <si>
    <t>Financial Accountant II</t>
  </si>
  <si>
    <t>P.F. Chang's</t>
  </si>
  <si>
    <t>https://jobseq.eqsuite.com/JobPost/View/6a47eb81520b3c0001850144/financial-accountant-ii?lic=2040&amp;uid=36986</t>
  </si>
  <si>
    <t>Oracle Utilities CSS Upgrade Business Validation Triage Lead</t>
  </si>
  <si>
    <t>https://jobseq.eqsuite.com/JobPost/View/6a496ee15096fe0001e8245a/oracle-utilities-css-upgrade-business-validation-triage-lead?lic=2040&amp;uid=36986</t>
  </si>
  <si>
    <t>TeleOperations Shift Supervisor</t>
  </si>
  <si>
    <t>https://jobseq.eqsuite.com/JobPost/View/6a46aa8968ea6d00014096c1/teleoperations-shift-supervisor?lic=2040&amp;uid=36986</t>
  </si>
  <si>
    <t>Social Media Manager - Regional Office Based</t>
  </si>
  <si>
    <t>Dominium</t>
  </si>
  <si>
    <t>https://jobseq.eqsuite.com/JobPost/View/6a4d30bd0f3346000162c3c6/social-media-manager-regional-office-based?lic=2040&amp;uid=36986</t>
  </si>
  <si>
    <t>Oracle Utilities CCS Billing Variance Triage Lead</t>
  </si>
  <si>
    <t>https://jobseq.eqsuite.com/JobPost/View/6a496e69771b8f00011bcbf6/oracle-utilities-ccs-billing-variance-triage-lead?lic=2040&amp;uid=36986</t>
  </si>
  <si>
    <t>Hospitality Manager</t>
  </si>
  <si>
    <t>https://jobseq.eqsuite.com/JobPost/View/6a47eccb520b3c0001896439/hospitality-manager?lic=2040&amp;uid=36986</t>
  </si>
  <si>
    <t>Vice President, Inland Marine &amp; Property Underwriter</t>
  </si>
  <si>
    <t>https://jobseq.eqsuite.com/JobPost/View/6a4be0725a458b000148e0e3/vice-president-inland-marine-property-underwriter?lic=2040&amp;uid=36986</t>
  </si>
  <si>
    <t>Recreation Attendant | Full Time</t>
  </si>
  <si>
    <t>https://jobseq.eqsuite.com/JobPost/View/6a45f5bd6d1ba800019f8a89/recreation-attendant-full-time?lic=2040&amp;uid=36986</t>
  </si>
  <si>
    <t>Marketing Project Manager - Regional Office Based</t>
  </si>
  <si>
    <t>https://jobseq.eqsuite.com/JobPost/View/6a493c6c8c39020001bdef3a/marketing-project-manager-regional-office-based?lic=2040&amp;uid=36986</t>
  </si>
  <si>
    <t>Director, Health &amp; Safety</t>
  </si>
  <si>
    <t>Arevon</t>
  </si>
  <si>
    <t>https://jobseq.eqsuite.com/JobPost/View/6a493cce8c39020001bf2495/director-health-safety?lic=2040&amp;uid=36986</t>
  </si>
  <si>
    <t>Temporary Store Manager  Scottsdale</t>
  </si>
  <si>
    <t>Jenni Kayne</t>
  </si>
  <si>
    <t>https://jobseq.eqsuite.com/JobPost/View/6a47ec19520b3c000186f874/temporary-store-manager-scottsdale?lic=2040&amp;uid=36986</t>
  </si>
  <si>
    <t>Sales Supervisor</t>
  </si>
  <si>
    <t>Vince</t>
  </si>
  <si>
    <t>Mergers and Acquisitions Director</t>
  </si>
  <si>
    <t>https://jobseq.eqsuite.com/JobPost/View/6a493c278c39020001bd22dd/mergers-and-acquisitions-director?lic=2040&amp;uid=36986</t>
  </si>
  <si>
    <t>Healthcare Provider AI Decision Science Manager/Senior Manager</t>
  </si>
  <si>
    <t>https://jobseq.eqsuite.com/JobPost/View/6a496e68771b8f00011bcbcb/healthcare-provider-ai-decision-science-manager-senior-manager?lic=2040&amp;uid=36986</t>
  </si>
  <si>
    <t>INTL - Manual SAP QA - India</t>
  </si>
  <si>
    <t>https://jobseq.eqsuite.com/JobPost/View/6a496ea5771b8f00011bcbfe/intl-manual-sap-qa-india?lic=2040&amp;uid=36986</t>
  </si>
  <si>
    <t>Project Captain</t>
  </si>
  <si>
    <t>SPS+ Architects</t>
  </si>
  <si>
    <t>https://jobseq.eqsuite.com/JobPost/View/6a47eed7520b3c0001903236/project-captain?lic=2040&amp;uid=36986</t>
  </si>
  <si>
    <t>Oracle Batch Lead (OUAF, C2M/CC&amp;B)</t>
  </si>
  <si>
    <t>https://jobseq.eqsuite.com/JobPost/View/6a496f1e771b8f00011bcc5f/oracle-batch-lead-ouaf-c2m-cc-b?lic=2040&amp;uid=36986</t>
  </si>
  <si>
    <t>Salesforce Data Cloud &amp; AI Tech Architect (Tech Architecture/Solution Architecture)</t>
  </si>
  <si>
    <t>https://jobseq.eqsuite.com/JobPost/View/6a496f1e771b8f00011bcc69/salesforce-data-cloud-ai-tech-architect-tech-architecture-solution-architecture?lic=2040&amp;uid=36986</t>
  </si>
  <si>
    <t>https://jobseq.eqsuite.com/JobPost/View/6a50bb2cb009e2000188ac53/sales-supervisor?lic=2040&amp;uid=36986</t>
  </si>
  <si>
    <t>Assistant Golf Course Superintendent</t>
  </si>
  <si>
    <t>TPC Network</t>
  </si>
  <si>
    <t>37-1012.00</t>
  </si>
  <si>
    <t>https://jobseq.eqsuite.com/JobPost/View/6a4d22744812bc0001f25838/assistant-golf-course-superintendent?lic=2040&amp;uid=36986</t>
  </si>
  <si>
    <t>Systems And Operations Coordinator</t>
  </si>
  <si>
    <t>7th Level, Inc.</t>
  </si>
  <si>
    <t>https://jobseq.eqsuite.com/JobPost/View/6a4be6095a458b00014b6bde/systems-and-operations-coordinator?lic=2040&amp;uid=36986</t>
  </si>
  <si>
    <t>Business Systems Analyst III (Remote NC, AZ, TX, GA)</t>
  </si>
  <si>
    <t>https://jobseq.eqsuite.com/JobPost/View/6a469fbd949fab00015bfe89/business-systems-analyst-iii-remote-nc-az-tx-ga?lic=2040&amp;uid=36986</t>
  </si>
  <si>
    <t>Oracle Utilities Tech Arch SME (Oracle Cloud Infrastructure)</t>
  </si>
  <si>
    <t>https://jobseq.eqsuite.com/JobPost/View/6a496f5a5096fe0001e82476/oracle-utilities-tech-arch-sme-oracle-cloud-infrastructure?lic=2040&amp;uid=36986</t>
  </si>
  <si>
    <t>Assistant Store Manager - Scottsdale Fashion Square</t>
  </si>
  <si>
    <t>BYLT Basics</t>
  </si>
  <si>
    <t>https://jobseq.eqsuite.com/JobPost/View/6a4bdf6a5a458b0001459265/assistant-store-manager-scottsdale-fashion-square?lic=2040&amp;uid=36986</t>
  </si>
  <si>
    <t>Industry X- MES PAS-X Consultant</t>
  </si>
  <si>
    <t>https://jobseq.eqsuite.com/JobPost/View/6a4970c5771b8f00011bcd15/industry-x-mes-pas-x-consultant?lic=2040&amp;uid=36986</t>
  </si>
  <si>
    <t>HR &amp; Compliance Operations Coordinator</t>
  </si>
  <si>
    <t>One Oak Advisory Group LLC</t>
  </si>
  <si>
    <t>https://jobseq.eqsuite.com/JobPost/View/6a47ec9a520b3c000188bcb4/hr-compliance-operations-coordinator?lic=2040&amp;uid=36986</t>
  </si>
  <si>
    <t>Saga Senior Living</t>
  </si>
  <si>
    <t>https://jobseq.eqsuite.com/JobPost/View/6a4be0e95a458b00014a762b/cook?lic=2040&amp;uid=36986</t>
  </si>
  <si>
    <t>Private Ambassador Assistant - Scottsdale</t>
  </si>
  <si>
    <t>Louis Vuitton</t>
  </si>
  <si>
    <t>https://jobseq.eqsuite.com/JobPost/View/6a47eec1520b3c00018fe687/private-ambassador-assistant-scottsdale?lic=2040&amp;uid=36986</t>
  </si>
  <si>
    <t>Pharmacist</t>
  </si>
  <si>
    <t>Onco360 Oncology Pharmacy</t>
  </si>
  <si>
    <t>https://jobseq.eqsuite.com/JobPost/View/6a4a8dac6d5b0000016b9afd/pharmacist?lic=2040&amp;uid=36986</t>
  </si>
  <si>
    <t>Project Finance Analyst</t>
  </si>
  <si>
    <t>https://jobseq.eqsuite.com/JobPost/View/6a4fd44c62f7bc00010d92e0/project-finance-analyst?lic=2040&amp;uid=36986</t>
  </si>
  <si>
    <t>Customer Support Representative</t>
  </si>
  <si>
    <t>https://jobseq.eqsuite.com/JobPost/View/6a47eb2d520b3c000183df08/customer-support-representative?lic=2040&amp;uid=36986</t>
  </si>
  <si>
    <t>Doc Drawer</t>
  </si>
  <si>
    <t>https://jobseq.eqsuite.com/JobPost/View/6a4a8dcf6d5b0000016c0ecd/doc-drawer?lic=2040&amp;uid=36986</t>
  </si>
  <si>
    <t>Oracle Transportation Management (OTM) Functional Manager</t>
  </si>
  <si>
    <t>11-3071.00</t>
  </si>
  <si>
    <t>https://jobseq.eqsuite.com/JobPost/View/6a49704c5096fe0001e824ef/oracle-transportation-management-otm-functional-manager?lic=2040&amp;uid=36986</t>
  </si>
  <si>
    <t>Account Executive</t>
  </si>
  <si>
    <t>Content Producer (Scottsdale, AZ)</t>
  </si>
  <si>
    <t>https://jobseq.eqsuite.com/JobPost/View/6a4d20ae42baf00001de4f19/content-producer-scottsdale-az?lic=2040&amp;uid=36986</t>
  </si>
  <si>
    <t>Oracle Utilities WACS Manager</t>
  </si>
  <si>
    <t>https://jobseq.eqsuite.com/JobPost/View/6a497089771b8f00011bcd04/oracle-utilities-wacs-manager?lic=2040&amp;uid=36986</t>
  </si>
  <si>
    <t>Aesthetic Sales Representative (B2B Skincare/Med Aesthetic exp req)</t>
  </si>
  <si>
    <t>Rhodes Wolfe</t>
  </si>
  <si>
    <t>https://jobseq.eqsuite.com/JobPost/View/6a591022aebe660001604b1a/aesthetic-sales-representative-b2b-skincare-med-aesthetic-exp-req?lic=2040&amp;uid=36986</t>
  </si>
  <si>
    <t>Oracle Global Trade Management (GTM) Functional Manager</t>
  </si>
  <si>
    <t>https://jobseq.eqsuite.com/JobPost/View/6a49722f5096fe0001e825fa/oracle-global-trade-management-gtm-functional-manager?lic=2040&amp;uid=36986</t>
  </si>
  <si>
    <t>Lead Learning Architect - AI Enablement</t>
  </si>
  <si>
    <t>https://jobseq.eqsuite.com/JobPost/View/6a496f5a771b8f00011bcc6d/lead-learning-architect-ai-enablement?lic=2040&amp;uid=36986</t>
  </si>
  <si>
    <t>Advanced Engineering Technician - 2nd Shift</t>
  </si>
  <si>
    <t>Acara Solutions</t>
  </si>
  <si>
    <t>https://jobseq.eqsuite.com/JobPost/View/6a4a61c3f10ac800014a8ae7/advanced-engineering-technician-2nd-shift?lic=2040&amp;uid=36986</t>
  </si>
  <si>
    <t>Restoration Business Developer</t>
  </si>
  <si>
    <t>https://jobseq.eqsuite.com/JobPost/View/6a590efcaebe6600015ca278/restoration-business-developer?lic=2040&amp;uid=36986</t>
  </si>
  <si>
    <t>Sales Trainee/Account Executive</t>
  </si>
  <si>
    <t>https://jobseq.eqsuite.com/JobPost/View/6a47ec04520b3c000186b4b3/sales-trainee-account-executive?lic=2040&amp;uid=36986</t>
  </si>
  <si>
    <t>Chief Information Security Officer</t>
  </si>
  <si>
    <t>Discount Tire</t>
  </si>
  <si>
    <t>https://jobseq.eqsuite.com/JobPost/View/6a47ecb4520b3c0001891fb4/chief-information-security-officer?lic=2040&amp;uid=36986</t>
  </si>
  <si>
    <t>Senior Associate, Employer Services</t>
  </si>
  <si>
    <t>https://jobseq.eqsuite.com/JobPost/View/6a4bdf485a458b0001452437/senior-associate-employer-services?lic=2040&amp;uid=36986</t>
  </si>
  <si>
    <t>Police Officer (Lateral/Waiver)</t>
  </si>
  <si>
    <t>https://jobseq.eqsuite.com/JobPost/View/6a46854b949fab00015bc84e/police-officer-lateral-waiver?lic=2040&amp;uid=36986</t>
  </si>
  <si>
    <t>Executive Protection Agent</t>
  </si>
  <si>
    <t>Fortified Risk Group</t>
  </si>
  <si>
    <t>https://jobseq.eqsuite.com/JobPost/View/6a4a8dbc6d5b0000016bceb3/executive-protection-agent?lic=2040&amp;uid=36986</t>
  </si>
  <si>
    <t>GoTu</t>
  </si>
  <si>
    <t>https://jobseq.eqsuite.com/JobPost/View/6a4d213c11e7af000199460e/dental-assistant?lic=2040&amp;uid=36986</t>
  </si>
  <si>
    <t>Implementation Consultant</t>
  </si>
  <si>
    <t>https://jobseq.eqsuite.com/JobPost/View/6a4d21ba132e6c0001fc5f23/implementation-consultant?lic=2040&amp;uid=36986</t>
  </si>
  <si>
    <t>Store Supervisor (Full-Time)</t>
  </si>
  <si>
    <t>Studs</t>
  </si>
  <si>
    <t>https://jobseq.eqsuite.com/JobPost/View/6a47eb93520b3c0001853c21/store-supervisor-full-time?lic=2040&amp;uid=36986</t>
  </si>
  <si>
    <t>SAP ABAP Developer</t>
  </si>
  <si>
    <t>https://jobseq.eqsuite.com/JobPost/View/6a496f1e771b8f00011bcc61/sap-abap-developer?lic=2040&amp;uid=36986</t>
  </si>
  <si>
    <t>Insurance Loss Specialist</t>
  </si>
  <si>
    <t>Cag Acceptance</t>
  </si>
  <si>
    <t>https://jobseq.eqsuite.com/JobPost/View/6a4fd49462f7bc00010e7d95/insurance-loss-specialist?lic=2040&amp;uid=36986</t>
  </si>
  <si>
    <t>Junior In-House Real Estate Paralegal / Admin</t>
  </si>
  <si>
    <t>https://jobseq.eqsuite.com/JobPost/View/6a493ca98c39020001beb3a6/junior-in-house-real-estate-paralegal-admin?lic=2040&amp;uid=36986</t>
  </si>
  <si>
    <t>29-2099.01</t>
  </si>
  <si>
    <t>Automotive Service Advisor</t>
  </si>
  <si>
    <t>AAA</t>
  </si>
  <si>
    <t>49-3023.00</t>
  </si>
  <si>
    <t>https://jobseq.eqsuite.com/JobPost/View/6a481468550aab00012b0f5b/automotive-service-advisor?lic=2040&amp;uid=36986</t>
  </si>
  <si>
    <t>Seasonal Barista</t>
  </si>
  <si>
    <t>Aritzia</t>
  </si>
  <si>
    <t>https://jobseq.eqsuite.com/JobPost/View/6a590ebaaebe6600015bd1d4/seasonal-barista?lic=2040&amp;uid=36986</t>
  </si>
  <si>
    <t>Front Office Coordinator (Part-Time)</t>
  </si>
  <si>
    <t>DAS Technology</t>
  </si>
  <si>
    <t>https://jobseq.eqsuite.com/JobPost/View/6a47ed0e520b3c00018a52f6/front-office-coordinator-part-time?lic=2040&amp;uid=36986</t>
  </si>
  <si>
    <t>Certified Caregiver</t>
  </si>
  <si>
    <t>Avenir Senior Living</t>
  </si>
  <si>
    <t>https://jobseq.eqsuite.com/JobPost/View/6a4d21cb54bde0000161b922/certified-caregiver?lic=2040&amp;uid=36986</t>
  </si>
  <si>
    <t>Valued Caregiver</t>
  </si>
  <si>
    <t>https://jobseq.eqsuite.com/JobPost/View/6a4d23c211e7af0001995d99/valued-caregiver?lic=2040&amp;uid=36986</t>
  </si>
  <si>
    <t>Senior Maintenance Technician</t>
  </si>
  <si>
    <t>https://jobseq.eqsuite.com/JobPost/View/6a4bdfa25a458b0001464512/senior-maintenance-technician?lic=2040&amp;uid=36986</t>
  </si>
  <si>
    <t>Sales Associate - PT</t>
  </si>
  <si>
    <t>GNC</t>
  </si>
  <si>
    <t>https://jobseq.eqsuite.com/JobPost/View/6a4515c820c32e0001531b95/sales-associate-pt?lic=2040&amp;uid=36986</t>
  </si>
  <si>
    <t>Director of Aircraft Management &amp; Business Development</t>
  </si>
  <si>
    <t>CyberCoders</t>
  </si>
  <si>
    <t>https://jobseq.eqsuite.com/JobPost/View/6a4be05b5a458b0001489e51/director-of-aircraft-management-business-development?lic=2040&amp;uid=36986</t>
  </si>
  <si>
    <t>Senior Process Engineer and Office Leader</t>
  </si>
  <si>
    <t>https://jobseq.eqsuite.com/JobPost/View/6a53c87b5418990001762821/senior-process-engineer-and-office-leader?lic=2040&amp;uid=36986</t>
  </si>
  <si>
    <t>Social Media Coordinator</t>
  </si>
  <si>
    <t>Sway Social</t>
  </si>
  <si>
    <t>https://jobseq.eqsuite.com/JobPost/View/6a4d240dd59f940001376583/social-media-coordinator?lic=2040&amp;uid=36986</t>
  </si>
  <si>
    <t>Senior Electrical Engineer - Semiconductor Facilities</t>
  </si>
  <si>
    <t>https://jobseq.eqsuite.com/JobPost/View/6a47ee05520b3c00018d81e6/senior-electrical-engineer-semiconductor-facilities?lic=2040&amp;uid=36986</t>
  </si>
  <si>
    <t>Grower Accountant</t>
  </si>
  <si>
    <t>JBN &amp; Associates, LLC</t>
  </si>
  <si>
    <t>https://jobseq.eqsuite.com/JobPost/View/6a4fd4aa62f7bc00010ec947/grower-accountant?lic=2040&amp;uid=36986</t>
  </si>
  <si>
    <t>Product Manager</t>
  </si>
  <si>
    <t>Principal Tech Resiliency</t>
  </si>
  <si>
    <t>https://jobseq.eqsuite.com/JobPost/View/6a469c6f3398fe000141b745/principal-tech-resiliency?lic=2040&amp;uid=36986</t>
  </si>
  <si>
    <t>Specialist, AI Enablement</t>
  </si>
  <si>
    <t>Corporate Marketing Intern (PHX)</t>
  </si>
  <si>
    <t>Matthews Real Estate Investment Services</t>
  </si>
  <si>
    <t>https://jobseq.eqsuite.com/JobPost/View/6a4d23e8df79720001311b5e/corporate-marketing-intern-phx?lic=2040&amp;uid=36986</t>
  </si>
  <si>
    <t>Medication Tech</t>
  </si>
  <si>
    <t>https://jobseq.eqsuite.com/JobPost/View/6a4d2172248bcf000147d06c/medication-tech?lic=2040&amp;uid=36986</t>
  </si>
  <si>
    <t>Electrical Engineer</t>
  </si>
  <si>
    <t>https://jobseq.eqsuite.com/JobPost/View/6a47eaf5520b3c00018342e5/electrical-engineer?lic=2040&amp;uid=36986</t>
  </si>
  <si>
    <t>Sales Associate - Scottsdale Promednade</t>
  </si>
  <si>
    <t>See's Candies</t>
  </si>
  <si>
    <t>https://jobseq.eqsuite.com/JobPost/View/6a4699923398fe00013b811b/sales-associate-scottsdale-promednade?lic=2040&amp;uid=36986</t>
  </si>
  <si>
    <t>Charge Nurse</t>
  </si>
  <si>
    <t>https://jobseq.eqsuite.com/JobPost/View/6a4d20eeb704a90001acba07/charge-nurse?lic=2040&amp;uid=36986</t>
  </si>
  <si>
    <t>Caring Caregiver</t>
  </si>
  <si>
    <t>https://jobseq.eqsuite.com/JobPost/View/6a4d2097b9543500011693bb/caring-caregiver?lic=2040&amp;uid=36986</t>
  </si>
  <si>
    <t>Facilities Engineer II</t>
  </si>
  <si>
    <t>https://jobseq.eqsuite.com/JobPost/View/6a469bd93398fe000140768d/facilities-engineer-ii?lic=2040&amp;uid=36986</t>
  </si>
  <si>
    <t>Night Auditor</t>
  </si>
  <si>
    <t>Freelance Sales Specialist</t>
  </si>
  <si>
    <t>Dae, Inc.</t>
  </si>
  <si>
    <t>https://jobseq.eqsuite.com/JobPost/View/6a4d230c774f7900017b3317/freelance-sales-specialist?lic=2040&amp;uid=36986</t>
  </si>
  <si>
    <t>Physical Therapy Tech</t>
  </si>
  <si>
    <t>31-2021.00</t>
  </si>
  <si>
    <t>https://jobseq.eqsuite.com/JobPost/View/6a493ec772f184000108d250/physical-therapy-tech?lic=2040&amp;uid=36986</t>
  </si>
  <si>
    <t>Bookkeeper</t>
  </si>
  <si>
    <t>Arizona Tuition Connection</t>
  </si>
  <si>
    <t>https://jobseq.eqsuite.com/JobPost/View/6a469a523398fe00013d2968/bookkeeper?lic=2040&amp;uid=36986</t>
  </si>
  <si>
    <t>https://jobseq.eqsuite.com/JobPost/View/6a454a8338426f0001a6f607/customer-service-representative?lic=2040&amp;uid=36986</t>
  </si>
  <si>
    <t>Accountant - $75-90K Base Salary Plus Bonus</t>
  </si>
  <si>
    <t>https://jobseq.eqsuite.com/JobPost/View/6a47ebb1520b3c000185a75c/accountant-75-90k-base-salary-plus-bonus?lic=2040&amp;uid=36986</t>
  </si>
  <si>
    <t>Market Manager</t>
  </si>
  <si>
    <t>Morgan Stanley</t>
  </si>
  <si>
    <t>https://jobseq.eqsuite.com/JobPost/View/6a47ed7b520b3c00018baf71/market-manager?lic=2040&amp;uid=36986</t>
  </si>
  <si>
    <t>Sales Representative (Sports-Minded)</t>
  </si>
  <si>
    <t>Rad Marketing Agency</t>
  </si>
  <si>
    <t>https://jobseq.eqsuite.com/JobPost/View/6a5e546bcb2c1f000104f7e9/sales-representative-sports-minded?lic=2040&amp;uid=36986</t>
  </si>
  <si>
    <t>Data Analyst, Senior Specialist</t>
  </si>
  <si>
    <t>https://jobseq.eqsuite.com/JobPost/View/6a5bb192e2f9ba00016e6c98/data-analyst-senior-specialist?lic=2040&amp;uid=36986</t>
  </si>
  <si>
    <t>Director of Health Services/Wellness Director</t>
  </si>
  <si>
    <t>https://jobseq.eqsuite.com/JobPost/View/6a4d1edc12523a000162b9e4/director-of-health-services-wellness-director?lic=2040&amp;uid=36986</t>
  </si>
  <si>
    <t>https://jobseq.eqsuite.com/JobPost/View/6a46a33368ea6d000140893c/customer-service-representative?lic=2040&amp;uid=36986</t>
  </si>
  <si>
    <t>IT Quality Assurance Analyst II (Remote TX, NC, AZ)</t>
  </si>
  <si>
    <t>https://jobseq.eqsuite.com/JobPost/View/6a46c1644b12680001c4796d/it-quality-assurance-analyst-ii-remote-tx-nc-az?lic=2040&amp;uid=36986</t>
  </si>
  <si>
    <t>CNA's Start Immediately</t>
  </si>
  <si>
    <t>Golden Heart Senior Care Corporate</t>
  </si>
  <si>
    <t>https://jobseq.eqsuite.com/JobPost/View/6a47ec6b520b3c0001881e00/cna-s-start-immediately?lic=2040&amp;uid=36986</t>
  </si>
  <si>
    <t>https://jobseq.eqsuite.com/JobPost/View/6a5fe7e3b175720001803f30/director-of-aircraft-management-business-development?lic=2040&amp;uid=36986</t>
  </si>
  <si>
    <t>Senior Marketing Designer</t>
  </si>
  <si>
    <t>https://jobseq.eqsuite.com/JobPost/View/6a4560525372fc0001be6b3d/senior-marketing-designer?lic=2040&amp;uid=36986</t>
  </si>
  <si>
    <t>Seasonal Sales Associate - Cotton On Scottsdale Mall</t>
  </si>
  <si>
    <t>Cotton On Group</t>
  </si>
  <si>
    <t>https://jobseq.eqsuite.com/JobPost/View/6a4e831bdc006d0001fb006b/seasonal-sales-associate-cotton-on-scottsdale-mall?lic=2040&amp;uid=36986</t>
  </si>
  <si>
    <t>Director of Philanthropy, Southwest</t>
  </si>
  <si>
    <t>https://jobseq.eqsuite.com/JobPost/View/6a4e823cdc006d0001f83b44/director-of-philanthropy-southwest?lic=2040&amp;uid=36986</t>
  </si>
  <si>
    <t>Hardware Engineering Lead</t>
  </si>
  <si>
    <t>https://jobseq.eqsuite.com/JobPost/View/6a4fd46e62f7bc00010dffa3/hardware-engineering-lead?lic=2040&amp;uid=36986</t>
  </si>
  <si>
    <t>Independence Home Loans, LLC.</t>
  </si>
  <si>
    <t>Cost Accountant</t>
  </si>
  <si>
    <t>Vangst</t>
  </si>
  <si>
    <t>https://jobseq.eqsuite.com/JobPost/View/6a4e8354dc006d0001fbbcc5/cost-accountant?lic=2040&amp;uid=36986</t>
  </si>
  <si>
    <t>Certified Caregiver/ Med tech /CNA</t>
  </si>
  <si>
    <t>https://jobseq.eqsuite.com/JobPost/View/6a4d21d2fa99840001b5710f/certified-caregiver-med-tech-cna?lic=2040&amp;uid=36986</t>
  </si>
  <si>
    <t>Managing Technical Consultant, Archaeologist - Arizona</t>
  </si>
  <si>
    <t>https://jobseq.eqsuite.com/JobPost/View/6a46b39568ea6d000140af58/managing-technical-consultant-archaeologist-arizona?lic=2040&amp;uid=36986</t>
  </si>
  <si>
    <t>https://jobseq.eqsuite.com/JobPost/View/6a454a81a62623000162c274/customer-service-representative?lic=2040&amp;uid=36986</t>
  </si>
  <si>
    <t>AVP, Financial Planning Experience</t>
  </si>
  <si>
    <t>https://jobseq.eqsuite.com/JobPost/View/6a4fd40b62f7bc00010cb724/avp-financial-planning-experience?lic=2040&amp;uid=36986</t>
  </si>
  <si>
    <t>Auto Body Technician</t>
  </si>
  <si>
    <t>https://jobseq.eqsuite.com/JobPost/View/6a4575585372fc0001beacd7/auto-body-technician?lic=2040&amp;uid=36986</t>
  </si>
  <si>
    <t>Epic Golf Club</t>
  </si>
  <si>
    <t>https://jobseq.eqsuite.com/JobPost/View/6a47eeda520b3c00019040b9/sales-development-representative?lic=2040&amp;uid=36986</t>
  </si>
  <si>
    <t>Senior Civil Designer - DHI Engineering</t>
  </si>
  <si>
    <t>DHI Engineering, LLC</t>
  </si>
  <si>
    <t>https://jobseq.eqsuite.com/JobPost/View/6a4be0b85a458b000149d295/senior-civil-designer-dhi-engineering?lic=2040&amp;uid=36986</t>
  </si>
  <si>
    <t>VP of Imaging Operations</t>
  </si>
  <si>
    <t>Planet Pharma</t>
  </si>
  <si>
    <t>https://jobseq.eqsuite.com/JobPost/View/6a4620b8d5213f00010fe8c4/vp-of-imaging-operations?lic=2040&amp;uid=36986</t>
  </si>
  <si>
    <t>Deputy Leader</t>
  </si>
  <si>
    <t>https://jobseq.eqsuite.com/JobPost/View/6a46b363cd23fa0001966d0d/deputy-leader?lic=2040&amp;uid=36986</t>
  </si>
  <si>
    <t>17-2141.00</t>
  </si>
  <si>
    <t>Reconditioning Coordinator - AN Subaru Scottsdale</t>
  </si>
  <si>
    <t>AutoNation</t>
  </si>
  <si>
    <t>https://jobseq.eqsuite.com/JobPost/View/6a47eed9520b3c0001903a63/reconditioning-coordinator-an-subaru-scottsdale?lic=2040&amp;uid=36986</t>
  </si>
  <si>
    <t>https://jobseq.eqsuite.com/JobPost/View/6a45512b38426f0001a70511/shift-supervisor?lic=2040&amp;uid=36986</t>
  </si>
  <si>
    <t>Physician</t>
  </si>
  <si>
    <t>https://jobseq.eqsuite.com/JobPost/View/6a47ec07520b3c000186bd59/physician?lic=2040&amp;uid=36986</t>
  </si>
  <si>
    <t>Customer Escalations Representative</t>
  </si>
  <si>
    <t>https://jobseq.eqsuite.com/JobPost/View/6a469a2f3398fe00013ce369/customer-escalations-representative?lic=2040&amp;uid=36986</t>
  </si>
  <si>
    <t>AIR WEST MECHANICAL</t>
  </si>
  <si>
    <t>https://jobseq.eqsuite.com/JobPost/View/6a4d2193e63c1b0001226316/outside-sales-representative?lic=2040&amp;uid=36986</t>
  </si>
  <si>
    <t>https://jobseq.eqsuite.com/JobPost/View/6a454a8138426f0001a6f5e7/customer-service-representative?lic=2040&amp;uid=36986</t>
  </si>
  <si>
    <t>Head of Supply</t>
  </si>
  <si>
    <t>Flare</t>
  </si>
  <si>
    <t>https://jobseq.eqsuite.com/JobPost/View/6a469bb13398fe0001401380/head-of-supply?lic=2040&amp;uid=36986</t>
  </si>
  <si>
    <t>Assistant Sales Manager (Management Trainee)</t>
  </si>
  <si>
    <t>Shane Co.</t>
  </si>
  <si>
    <t>https://jobseq.eqsuite.com/JobPost/View/6a4d30be0f3346000162c71b/assistant-sales-manager-management-trainee?lic=2040&amp;uid=36986</t>
  </si>
  <si>
    <t>Cardiology Advanced Practice Provider (NP/PA)</t>
  </si>
  <si>
    <t>Cardiovascular Associates of America - CVAUSA</t>
  </si>
  <si>
    <t>https://jobseq.eqsuite.com/JobPost/View/6a47eda9520b3c00018c40e9/cardiology-advanced-practice-provider-np-pa?lic=2040&amp;uid=36986</t>
  </si>
  <si>
    <t>VP, Professional Services Strategy &amp; Operations</t>
  </si>
  <si>
    <t>https://jobseq.eqsuite.com/JobPost/View/6a47ed67520b3c00018b6dd5/vp-professional-services-strategy-operations?lic=2040&amp;uid=36986</t>
  </si>
  <si>
    <t>Radiology Tech</t>
  </si>
  <si>
    <t>https://jobseq.eqsuite.com/JobPost/View/6a464e0c0a5dc4000130ba67/radiology-tech?lic=2040&amp;uid=36986</t>
  </si>
  <si>
    <t>Intellectual Property Litigation Attorney</t>
  </si>
  <si>
    <t>Marina Sirras &amp; Associates LLC</t>
  </si>
  <si>
    <t>https://jobseq.eqsuite.com/JobPost/View/6a469ccb3398fe0001428400/intellectual-property-litigation-attorney?lic=2040&amp;uid=36986</t>
  </si>
  <si>
    <t>Team Lead</t>
  </si>
  <si>
    <t>Tecovas</t>
  </si>
  <si>
    <t>https://jobseq.eqsuite.com/JobPost/View/6a47ee18520b3c00018dc88a/team-lead?lic=2040&amp;uid=36986</t>
  </si>
  <si>
    <t>Hotel Houseman - Cleaner</t>
  </si>
  <si>
    <t>https://jobseq.eqsuite.com/JobPost/View/6a590f79aebe6600015e3546/hotel-houseman-cleaner?lic=2040&amp;uid=36986</t>
  </si>
  <si>
    <t>Chief Marketing Officer (CMO)</t>
  </si>
  <si>
    <t>https://jobseq.eqsuite.com/JobPost/View/6a47ee84520b3c00018f1de9/chief-marketing-officer-cmo?lic=2040&amp;uid=36986</t>
  </si>
  <si>
    <t>Emergency Veterinary Clinical Supervisor -Evenings</t>
  </si>
  <si>
    <t>MedVet</t>
  </si>
  <si>
    <t>https://jobseq.eqsuite.com/JobPost/View/6a45ddc4bb0965000163b057/emergency-veterinary-clinical-supervisor-evenings?lic=2040&amp;uid=36986</t>
  </si>
  <si>
    <t>Director of Accounts Receivable (Revenue Cycle Management)</t>
  </si>
  <si>
    <t>HealthOp Solutions</t>
  </si>
  <si>
    <t>https://jobseq.eqsuite.com/JobPost/View/6a47ec4e520b3c000187b0f9/director-of-accounts-receivable-revenue-cycle-management?lic=2040&amp;uid=36986</t>
  </si>
  <si>
    <t>Director of Finance &amp; Analytics</t>
  </si>
  <si>
    <t>equipifi</t>
  </si>
  <si>
    <t>https://jobseq.eqsuite.com/JobPost/View/6a469afe3398fe00013e9405/director-of-finance-analytics?lic=2040&amp;uid=36986</t>
  </si>
  <si>
    <t>Sr. Director, Applications</t>
  </si>
  <si>
    <t>https://jobseq.eqsuite.com/JobPost/View/6a469aef3398fe00013e77a0/sr-director-applications?lic=2040&amp;uid=36986</t>
  </si>
  <si>
    <t>Skin Pharm</t>
  </si>
  <si>
    <t>https://jobseq.eqsuite.com/JobPost/View/6a47ebfa520b3c0001869535/practice-manager?lic=2040&amp;uid=36986</t>
  </si>
  <si>
    <t>Quantitative Analyst III</t>
  </si>
  <si>
    <t>13-2099.01</t>
  </si>
  <si>
    <t>https://jobseq.eqsuite.com/JobPost/View/6a47ec87520b3c0001887abd/quantitative-analyst-iii?lic=2040&amp;uid=36986</t>
  </si>
  <si>
    <t>Analog Design Engineer</t>
  </si>
  <si>
    <t>https://jobseq.eqsuite.com/JobPost/View/6a47ee8b520b3c00018f3278/analog-design-engineer?lic=2040&amp;uid=36986</t>
  </si>
  <si>
    <t>Corporate Attorney  Scottsdale, AZ</t>
  </si>
  <si>
    <t>Clark Hill Law</t>
  </si>
  <si>
    <t>https://jobseq.eqsuite.com/JobPost/View/6a469c7d3398fe000141d683/corporate-attorney-scottsdale-az?lic=2040&amp;uid=36986</t>
  </si>
  <si>
    <t>13-2052.00</t>
  </si>
  <si>
    <t>https://jobseq.eqsuite.com/JobPost/View/6a5276bcbd8bc10001996314/senior-accountant?lic=2040&amp;uid=36986</t>
  </si>
  <si>
    <t>https://jobseq.eqsuite.com/JobPost/View/6a440b5bcc497c0001751124/facilities-engineer-ii?lic=2040&amp;uid=36986</t>
  </si>
  <si>
    <t>Clinic Director I Licensed Physical Therapist (PT)</t>
  </si>
  <si>
    <t>EmpowerMe Wellness</t>
  </si>
  <si>
    <t>https://jobseq.eqsuite.com/JobPost/View/6a469a433398fe00013d0bba/clinic-director-i-licensed-physical-therapist-pt?lic=2040&amp;uid=36986</t>
  </si>
  <si>
    <t>Nurse Practitioner</t>
  </si>
  <si>
    <t>Bosley</t>
  </si>
  <si>
    <t>https://jobseq.eqsuite.com/JobPost/View/6a469a803398fe00013d86f1/nurse-practitioner?lic=2040&amp;uid=36986</t>
  </si>
  <si>
    <t>Senior Project Manager</t>
  </si>
  <si>
    <t>https://jobseq.eqsuite.com/JobPost/View/6a47eb89520b3c0001851d61/senior-project-manager?lic=2040&amp;uid=36986</t>
  </si>
  <si>
    <t>Client Coordinator</t>
  </si>
  <si>
    <t>https://jobseq.eqsuite.com/JobPost/View/6a47eae3520b3c0001831c9b/client-coordinator?lic=2040&amp;uid=36986</t>
  </si>
  <si>
    <t>Orthopedic Spine APP</t>
  </si>
  <si>
    <t>https://jobseq.eqsuite.com/JobPost/View/6a469cce3398fe00014287e2/orthopedic-spine-app?lic=2040&amp;uid=36986</t>
  </si>
  <si>
    <t>Senior Sales Specialist</t>
  </si>
  <si>
    <t>Harkins Theatres</t>
  </si>
  <si>
    <t>https://jobseq.eqsuite.com/JobPost/View/6a469d243398fe0001433e25/senior-sales-specialist?lic=2040&amp;uid=36986</t>
  </si>
  <si>
    <t>Senior Tax Manager - HYBRID in Scottsdale or Chandler, AZ</t>
  </si>
  <si>
    <t>https://jobseq.eqsuite.com/JobPost/View/6a47edcd520b3c00018cb5b0/senior-tax-manager-hybrid-in-scottsdale-or-chandler-az?lic=2040&amp;uid=36986</t>
  </si>
  <si>
    <t>Senior Manager, Business Readiness</t>
  </si>
  <si>
    <t>https://jobseq.eqsuite.com/JobPost/View/6a47ebfb520b3c000186971c/senior-manager-business-readiness?lic=2040&amp;uid=36986</t>
  </si>
  <si>
    <t>https://jobseq.eqsuite.com/JobPost/View/6a469d433398fe00014382bd/line-cook?lic=2040&amp;uid=36986</t>
  </si>
  <si>
    <t>2026-2027 1.0 FTE Teacher Special Ed - LRC (Learning Resource) - Cochise ES</t>
  </si>
  <si>
    <t>25-2058.00</t>
  </si>
  <si>
    <t>https://jobseq.eqsuite.com/JobPost/View/6a469da33398fe000144675b/2026-2027-1-0-fte-teacher-special-ed-lrc-learning-resource-cochise-es?lic=2040&amp;uid=36986</t>
  </si>
  <si>
    <t>Travel SNF Occupational Therapist - $2,280 per week</t>
  </si>
  <si>
    <t>TheraEx Staffing Services</t>
  </si>
  <si>
    <t>https://jobseq.eqsuite.com/JobPost/View/6a4be0225a458b000147d512/travel-snf-occupational-therapist-2-280-per-week?lic=2040&amp;uid=36986</t>
  </si>
  <si>
    <t>AP Administrator</t>
  </si>
  <si>
    <t>https://jobseq.eqsuite.com/JobPost/View/6a4699e63398fe00013c3f9a/ap-administrator?lic=2040&amp;uid=36986</t>
  </si>
  <si>
    <t>Champion Engagement Manager</t>
  </si>
  <si>
    <t>Colossal Management, LLC</t>
  </si>
  <si>
    <t>11-2032.00</t>
  </si>
  <si>
    <t>https://jobseq.eqsuite.com/JobPost/View/6a4bdf795a458b000145cebe/champion-engagement-manager?lic=2040&amp;uid=36986</t>
  </si>
  <si>
    <t>Product Marketing Analyst</t>
  </si>
  <si>
    <t>Delta Dental of Arizona</t>
  </si>
  <si>
    <t>https://jobseq.eqsuite.com/JobPost/View/6a469bb13398fe000140117d/product-marketing-analyst?lic=2040&amp;uid=36986</t>
  </si>
  <si>
    <t>https://jobseq.eqsuite.com/JobPost/View/6a47edbc520b3c00018c7da0/accounts-payable-specialist?lic=2040&amp;uid=36986</t>
  </si>
  <si>
    <t>Pharmaceutical Sales Specialist - R&amp;I Primary Care - Scottsdale, AZ</t>
  </si>
  <si>
    <t>AstraZeneca Pharmaceuticals LP</t>
  </si>
  <si>
    <t>https://jobseq.eqsuite.com/JobPost/View/6a4430bccc497c00017545c0/pharmaceutical-sales-specialist-r-i-primary-care-scottsdale-az?lic=2040&amp;uid=36986</t>
  </si>
  <si>
    <t>Training Manager, Digital and Evidence Solutions</t>
  </si>
  <si>
    <t>11-3131.00</t>
  </si>
  <si>
    <t>https://jobseq.eqsuite.com/JobPost/View/6a47ec26520b3c00018721de/training-manager-digital-and-evidence-solutions?lic=2040&amp;uid=36986</t>
  </si>
  <si>
    <t>2026-2027 0.6 FTE Math Intervention Specialist - Copper Ridge K-8</t>
  </si>
  <si>
    <t>https://jobseq.eqsuite.com/JobPost/View/6a469a6c3398fe00013d6152/2026-2027-0-6-fte-math-intervention-specialist-copper-ridge-k-8?lic=2040&amp;uid=36986</t>
  </si>
  <si>
    <t>Business Program Manager, Senior Specialist</t>
  </si>
  <si>
    <t>https://jobseq.eqsuite.com/JobPost/View/6a4be04f5a458b0001487650/business-program-manager-senior-specialist?lic=2040&amp;uid=36986</t>
  </si>
  <si>
    <t>Administrative Assistant to Principal  - DWES 26/27 SY</t>
  </si>
  <si>
    <t>Desert Willow Elementary School</t>
  </si>
  <si>
    <t>https://jobseq.eqsuite.com/JobPost/View/6a589b0717399c00014dba8f/administrative-assistant-to-principal-dwes-26-27-sy?lic=2040&amp;uid=36986</t>
  </si>
  <si>
    <t>Stock Associate</t>
  </si>
  <si>
    <t>https://jobseq.eqsuite.com/JobPost/View/6a469c463398fe0001415751/stock-associate?lic=2040&amp;uid=36986</t>
  </si>
  <si>
    <t>Superintendent - Interiors</t>
  </si>
  <si>
    <t>https://jobseq.eqsuite.com/JobPost/View/6a4bdfd15a458b000146d53d/superintendent-interiors?lic=2040&amp;uid=36986</t>
  </si>
  <si>
    <t>Invoice Integrators</t>
  </si>
  <si>
    <t>https://jobseq.eqsuite.com/JobPost/View/6a469a8c3398fe00013d9ff7/sales-development-representative?lic=2040&amp;uid=36986</t>
  </si>
  <si>
    <t>Travel Occupational Therapist - $2,105 per week</t>
  </si>
  <si>
    <t>Anders Group, LLC</t>
  </si>
  <si>
    <t>https://jobseq.eqsuite.com/JobPost/View/6a5fa60123ea710001c7be59/travel-occupational-therapist-2-105-per-week?lic=2040&amp;uid=36986</t>
  </si>
  <si>
    <t>Sales Associate</t>
  </si>
  <si>
    <t>The Connor Group</t>
  </si>
  <si>
    <t>https://jobseq.eqsuite.com/JobPost/View/6a469b233398fe00013ee3a0/sales-associate?lic=2040&amp;uid=36986</t>
  </si>
  <si>
    <t>SECURITY OFFICER - TALKING STICK RESORT</t>
  </si>
  <si>
    <t>https://jobseq.eqsuite.com/JobPost/View/6a51261846fd4f00017b47d0/security-officer-talking-stick-resort?lic=2040&amp;uid=36986</t>
  </si>
  <si>
    <t>Retail Operations Manager, TurboTax - Phoenix Metro Area</t>
  </si>
  <si>
    <t>Intuit</t>
  </si>
  <si>
    <t>https://jobseq.eqsuite.com/JobPost/View/6a443631cc497c0001754be2/retail-operations-manager-turbotax-phoenix-metro-area?lic=2040&amp;uid=36986</t>
  </si>
  <si>
    <t>Senior Sales Representative</t>
  </si>
  <si>
    <t>Applied Biologics LLC</t>
  </si>
  <si>
    <t>https://jobseq.eqsuite.com/JobPost/View/6a47ec19520b3c000186f6ac/senior-sales-representative?lic=2040&amp;uid=36986</t>
  </si>
  <si>
    <t>Great Wolf Lodge</t>
  </si>
  <si>
    <t>https://jobseq.eqsuite.com/JobPost/View/6a47eb1f520b3c000183b0a8/executive-chef?lic=2040&amp;uid=36986</t>
  </si>
  <si>
    <t>Information Assurance Engineer</t>
  </si>
  <si>
    <t>https://jobseq.eqsuite.com/JobPost/View/6a463d03d5213f00010fff8e/information-assurance-engineer?lic=2040&amp;uid=36986</t>
  </si>
  <si>
    <t>Inbound Customer Support - (On-Site)</t>
  </si>
  <si>
    <t>https://jobseq.eqsuite.com/JobPost/View/6a47eb5d520b3c000184778a/inbound-customer-support-on-site?lic=2040&amp;uid=36986</t>
  </si>
  <si>
    <t>Director of Golf Operations</t>
  </si>
  <si>
    <t>https://jobseq.eqsuite.com/JobPost/View/6a469b0e3398fe00013eb794/director-of-golf-operations?lic=2040&amp;uid=36986</t>
  </si>
  <si>
    <t>Overnight Security Agent</t>
  </si>
  <si>
    <t>https://jobseq.eqsuite.com/JobPost/View/6a453a5b38426f0001a6c8f0/overnight-security-agent?lic=2040&amp;uid=36986</t>
  </si>
  <si>
    <t>Sales Associate (Part-Time) - Kierland Commons</t>
  </si>
  <si>
    <t>https://jobseq.eqsuite.com/JobPost/View/6a5d03ad45fb3000012f04b4/sales-associate-part-time-kierland-commons?lic=2040&amp;uid=36986</t>
  </si>
  <si>
    <t>evolvedMD</t>
  </si>
  <si>
    <t>Electrical Engineer II</t>
  </si>
  <si>
    <t>https://jobseq.eqsuite.com/JobPost/View/6a469b9c3398fe00013fe737/electrical-engineer-ii?lic=2040&amp;uid=36986</t>
  </si>
  <si>
    <t>Video Editor &amp; Motion Designer</t>
  </si>
  <si>
    <t>PbonAdworks</t>
  </si>
  <si>
    <t>27-4032.00</t>
  </si>
  <si>
    <t>https://jobseq.eqsuite.com/JobPost/View/6a469c9e3398fe0001421eb7/video-editor-motion-designer?lic=2040&amp;uid=36986</t>
  </si>
  <si>
    <t>Hospice Community Liaison</t>
  </si>
  <si>
    <t>Three Oaks Hospice</t>
  </si>
  <si>
    <t>https://jobseq.eqsuite.com/JobPost/View/6a469d583398fe000143b5df/hospice-community-liaison?lic=2040&amp;uid=36986</t>
  </si>
  <si>
    <t>Operations Manager, Scottsdale</t>
  </si>
  <si>
    <t>Hermès</t>
  </si>
  <si>
    <t>https://jobseq.eqsuite.com/JobPost/View/6a47ee30520b3c00018e149a/operations-manager-scottsdale?lic=2040&amp;uid=36986</t>
  </si>
  <si>
    <t>https://jobseq.eqsuite.com/JobPost/View/6a4380a587c42f000141e473/accounting-manager?lic=2040&amp;uid=36986</t>
  </si>
  <si>
    <t>Business Development Manager  Freight AI Solutions</t>
  </si>
  <si>
    <t>JediTeck</t>
  </si>
  <si>
    <t>https://jobseq.eqsuite.com/JobPost/View/6a4be0445a458b0001484ec5/business-development-manager-freight-ai-solutions?lic=2040&amp;uid=36986</t>
  </si>
  <si>
    <t>Mission Control Shift Supervisor</t>
  </si>
  <si>
    <t>https://jobseq.eqsuite.com/JobPost/View/6a440757cc497c0001750de7/mission-control-shift-supervisor?lic=2040&amp;uid=36986</t>
  </si>
  <si>
    <t>CGL Senior Litigation Specialist</t>
  </si>
  <si>
    <t>The Jonus Group</t>
  </si>
  <si>
    <t>https://jobseq.eqsuite.com/JobPost/View/6a4be3475a458b00014af204/cgl-senior-litigation-specialist?lic=2040&amp;uid=36986</t>
  </si>
  <si>
    <t>https://jobseq.eqsuite.com/JobPost/View/6a4bdf425a458b00014514a2/sales-representative?lic=2040&amp;uid=36986</t>
  </si>
  <si>
    <t>https://jobseq.eqsuite.com/JobPost/View/6a4699d03398fe00013c0da2/night-auditor?lic=2040&amp;uid=36986</t>
  </si>
  <si>
    <t>BECOME A Independent Arizona Licensed Agent</t>
  </si>
  <si>
    <t>SLATE Financial Investment &amp; Insurance Services</t>
  </si>
  <si>
    <t>https://jobseq.eqsuite.com/JobPost/View/6a5005c48740d4000127dc1a/become-a-independent-arizona-licensed-agent?lic=2040&amp;uid=36986</t>
  </si>
  <si>
    <t>Analyst - IT Application - Pharmacist</t>
  </si>
  <si>
    <t>https://jobseq.eqsuite.com/JobPost/View/6a458c28bb09650001635df4/analyst-it-application-pharmacist?lic=2040&amp;uid=36986</t>
  </si>
  <si>
    <t>Analyst - Patient Experience</t>
  </si>
  <si>
    <t>https://jobseq.eqsuite.com/JobPost/View/6a458c28bb09650001635ddb/analyst-patient-experience?lic=2040&amp;uid=36986</t>
  </si>
  <si>
    <t>Advanced Practice Provider</t>
  </si>
  <si>
    <t>https://jobseq.eqsuite.com/JobPost/View/6a469c5e3398fe0001418f3b/advanced-practice-provider?lic=2040&amp;uid=36986</t>
  </si>
  <si>
    <t>Housekeeper/Room Attendant - Andaz</t>
  </si>
  <si>
    <t>https://jobseq.eqsuite.com/JobPost/View/6a420fc8727ef400014c7cef/housekeeper-room-attendant-andaz?lic=2040&amp;uid=36986</t>
  </si>
  <si>
    <t>Meta Sales Specialist</t>
  </si>
  <si>
    <t>https://jobseq.eqsuite.com/JobPost/View/6a42a5c8afaa0d000163b420/meta-sales-specialist?lic=2040&amp;uid=36986</t>
  </si>
  <si>
    <t>Starfish Hospitality Group</t>
  </si>
  <si>
    <t>https://jobseq.eqsuite.com/JobPost/View/6a4be7305a458b00014ba2db/line-cook?lic=2040&amp;uid=36986</t>
  </si>
  <si>
    <t>Housekeeping Houseperson - Hyatt: Andaz Scottsdale</t>
  </si>
  <si>
    <t>https://jobseq.eqsuite.com/JobPost/View/6a420fc8f9d44a00017cbcd9/housekeeping-houseperson-hyatt-andaz-scottsdale?lic=2040&amp;uid=36986</t>
  </si>
  <si>
    <t>https://jobseq.eqsuite.com/JobPost/View/6a42a8b31e15f900010d9458/customer-service-representative?lic=2040&amp;uid=36986</t>
  </si>
  <si>
    <t>District Support Pharmacist</t>
  </si>
  <si>
    <t>https://jobseq.eqsuite.com/JobPost/View/6a45512b38426f0001a704fe/district-support-pharmacist?lic=2040&amp;uid=36986</t>
  </si>
  <si>
    <t>Maintenance Technician</t>
  </si>
  <si>
    <t>https://jobseq.eqsuite.com/JobPost/View/6a47ed37520b3c00018ac9a2/maintenance-technician?lic=2040&amp;uid=36986</t>
  </si>
  <si>
    <t>Manager, Environmental Services</t>
  </si>
  <si>
    <t>https://jobseq.eqsuite.com/JobPost/View/6a4be88f5a458b00014be25e/manager-environmental-services?lic=2040&amp;uid=36986</t>
  </si>
  <si>
    <t>J.McLaughlin</t>
  </si>
  <si>
    <t>https://jobseq.eqsuite.com/JobPost/View/6a566b8b66831100011c2185/sales-associate?lic=2040&amp;uid=36986</t>
  </si>
  <si>
    <t>Impact Networking, LLC</t>
  </si>
  <si>
    <t>https://jobseq.eqsuite.com/JobPost/View/6a4547e1b113ff0001999434/sales-development-representative?lic=2040&amp;uid=36986</t>
  </si>
  <si>
    <t>Resale Disclosure Associate</t>
  </si>
  <si>
    <t>https://jobseq.eqsuite.com/JobPost/View/6a433c0d91f9160001e7ee21/resale-disclosure-associate?lic=2040&amp;uid=36986</t>
  </si>
  <si>
    <t>https://jobseq.eqsuite.com/JobPost/View/6a45512ca62623000162d1b7/district-support-pharmacist?lic=2040&amp;uid=36986</t>
  </si>
  <si>
    <t>https://jobseq.eqsuite.com/JobPost/View/6a47eb95520b3c0001854347/assistant-general-manager?lic=2040&amp;uid=36986</t>
  </si>
  <si>
    <t>Traveling Retail Merchandiser</t>
  </si>
  <si>
    <t>Retail Odyssey</t>
  </si>
  <si>
    <t>https://jobseq.eqsuite.com/JobPost/View/6a440224cc497c0001750965/traveling-retail-merchandiser?lic=2040&amp;uid=36986</t>
  </si>
  <si>
    <t>Product Support Manager</t>
  </si>
  <si>
    <t>https://jobseq.eqsuite.com/JobPost/View/6a4bdfa25a458b00014645ad/product-support-manager?lic=2040&amp;uid=36986</t>
  </si>
  <si>
    <t>Retail Lead</t>
  </si>
  <si>
    <t>Mint Cannabis</t>
  </si>
  <si>
    <t>https://jobseq.eqsuite.com/JobPost/View/6a43d48eef4e500001f82ac6/retail-lead?lic=2040&amp;uid=36986</t>
  </si>
  <si>
    <t>Media Manager</t>
  </si>
  <si>
    <t>Acosta, Inc.</t>
  </si>
  <si>
    <t>https://jobseq.eqsuite.com/JobPost/View/6a469d1a3398fe00014324bc/media-manager?lic=2040&amp;uid=36986</t>
  </si>
  <si>
    <t>https://jobseq.eqsuite.com/JobPost/View/6a46abcccd23fa000196583c/mission-control-associate?lic=2040&amp;uid=36986</t>
  </si>
  <si>
    <t>Senior Mechanical Engineer - Sustaining Products</t>
  </si>
  <si>
    <t>https://jobseq.eqsuite.com/JobPost/View/6a42bb07d0321f000158320c/senior-mechanical-engineer-sustaining-products?lic=2040&amp;uid=36986</t>
  </si>
  <si>
    <t>Brandon Holdings Inc.</t>
  </si>
  <si>
    <t>https://jobseq.eqsuite.com/JobPost/View/6a4be0445a458b00014851d7/administrative-assistant?lic=2040&amp;uid=36986</t>
  </si>
  <si>
    <t>Assistant Event Services/Banquets Manager</t>
  </si>
  <si>
    <t>https://jobseq.eqsuite.com/JobPost/View/6a45f5f9b85d8a0001002432/assistant-event-services-banquets-manager?lic=2040&amp;uid=36986</t>
  </si>
  <si>
    <t>Housekeeping Public Areas Attendant- Hyatt: Andaz Scottsdale Resort</t>
  </si>
  <si>
    <t>https://jobseq.eqsuite.com/JobPost/View/6a420fc8f9d44a00017cbcd7/housekeeping-public-areas-attendant-hyatt-andaz-scottsdale-resort?lic=2040&amp;uid=36986</t>
  </si>
  <si>
    <t>Product Marketing Manager - Training</t>
  </si>
  <si>
    <t>https://jobseq.eqsuite.com/JobPost/View/6a4be0c55a458b000149fd88/product-marketing-manager-training?lic=2040&amp;uid=36986</t>
  </si>
  <si>
    <t>Shift Lead, Paradise Valley (Opening Fall 2026)</t>
  </si>
  <si>
    <t>Too Sweet Cakes</t>
  </si>
  <si>
    <t>https://jobseq.eqsuite.com/JobPost/View/6a469b4c3398fe00013f41ef/shift-lead-paradise-valley-opening-fall-2026?lic=2040&amp;uid=36986</t>
  </si>
  <si>
    <t>Mechanical Design Engineer II</t>
  </si>
  <si>
    <t>Hardware FYI</t>
  </si>
  <si>
    <t>https://jobseq.eqsuite.com/JobPost/View/6a4be0265a458b000147e0e8/mechanical-design-engineer-ii?lic=2040&amp;uid=36986</t>
  </si>
  <si>
    <t>Senior Engineering Program Manager II - New Ventures</t>
  </si>
  <si>
    <t>https://jobseq.eqsuite.com/JobPost/View/6a4bdf385a458b000144fa22/senior-engineering-program-manager-ii-new-ventures?lic=2040&amp;uid=36986</t>
  </si>
  <si>
    <t>barista - Store# 54779, HAYDEN &amp; MOUNTAIN VIEW</t>
  </si>
  <si>
    <t>https://jobseq.eqsuite.com/JobPost/View/6a495bf59b8b640001d4b4c4/barista-store-54779-hayden-mountain-view?lic=2040&amp;uid=36986</t>
  </si>
  <si>
    <t>Home Health Speech Pathologist - PRN</t>
  </si>
  <si>
    <t>https://jobseq.eqsuite.com/JobPost/View/6a590fa0aebe6600015eae3a/home-health-speech-pathologist-prn?lic=2040&amp;uid=36986</t>
  </si>
  <si>
    <t>Manager, Investor Relations</t>
  </si>
  <si>
    <t>https://jobseq.eqsuite.com/JobPost/View/6a4be0155a458b000147b0b8/manager-investor-relations?lic=2040&amp;uid=36986</t>
  </si>
  <si>
    <t>Anthropologie Merchandiser</t>
  </si>
  <si>
    <t>Anthropologie</t>
  </si>
  <si>
    <t>https://jobseq.eqsuite.com/JobPost/View/6a4a8dd76d5b0000016c2e22/anthropologie-merchandiser?lic=2040&amp;uid=36986</t>
  </si>
  <si>
    <t>Sr. Solutions Engineer, Marketing Cloud</t>
  </si>
  <si>
    <t>AXS</t>
  </si>
  <si>
    <t>https://jobseq.eqsuite.com/JobPost/View/6a4bdf9f5a458b0001463afc/sr-solutions-engineer-marketing-cloud?lic=2040&amp;uid=36986</t>
  </si>
  <si>
    <t>Expediter and Food Runner</t>
  </si>
  <si>
    <t>https://jobseq.eqsuite.com/JobPost/View/6a4be0a75a458b0001499613/expediter-and-food-runner?lic=2040&amp;uid=36986</t>
  </si>
  <si>
    <t>Senior Solution Design Manager</t>
  </si>
  <si>
    <t>https://jobseq.eqsuite.com/JobPost/View/6a4be0ba5a458b000149d96a/senior-solution-design-manager?lic=2040&amp;uid=36986</t>
  </si>
  <si>
    <t>Castle Real Estate Group AZ</t>
  </si>
  <si>
    <t>Research Scientist</t>
  </si>
  <si>
    <t>https://jobseq.eqsuite.com/JobPost/View/6a4be0575a458b00014890db/research-scientist?lic=2040&amp;uid=36986</t>
  </si>
  <si>
    <t>Decorator, Paradise Valley (Opening Fall 2026)</t>
  </si>
  <si>
    <t>https://jobseq.eqsuite.com/JobPost/View/6a469b703398fe00013f8c97/decorator-paradise-valley-opening-fall-2026?lic=2040&amp;uid=36986</t>
  </si>
  <si>
    <t>Food Prep &amp; Runner, Paradise Valley (Opening Fall 2026)</t>
  </si>
  <si>
    <t>https://jobseq.eqsuite.com/JobPost/View/6a47edd5520b3c00018cd7c7/food-prep-runner-paradise-valley-opening-fall-2026?lic=2040&amp;uid=36986</t>
  </si>
  <si>
    <t>Home Health Occupational Therapist- Scottsdale</t>
  </si>
  <si>
    <t>Centrix Health Resources</t>
  </si>
  <si>
    <t>https://jobseq.eqsuite.com/JobPost/View/6a4bdfa95a458b0001465b3d/home-health-occupational-therapist-scottsdale?lic=2040&amp;uid=36986</t>
  </si>
  <si>
    <t>ESL Educational Assistant</t>
  </si>
  <si>
    <t>Rutherford County Schools - Tennessee</t>
  </si>
  <si>
    <t>https://jobseq.eqsuite.com/JobPost/View/6a4bdf635a458b0001457989/esl-educational-assistant?lic=2040&amp;uid=36986</t>
  </si>
  <si>
    <t>Paid Intern  Kim Lab</t>
  </si>
  <si>
    <t>https://jobseq.eqsuite.com/JobPost/View/6a4d2264df797200013106c3/paid-intern-kim-lab?lic=2040&amp;uid=36986</t>
  </si>
  <si>
    <t>Assistant Community Manager-Dwell</t>
  </si>
  <si>
    <t>29th Street Capital</t>
  </si>
  <si>
    <t>https://jobseq.eqsuite.com/JobPost/View/6a591040aebe660001609ae3/assistant-community-manager-dwell?lic=2040&amp;uid=36986</t>
  </si>
  <si>
    <t>Director of Financial Operations</t>
  </si>
  <si>
    <t>https://jobseq.eqsuite.com/JobPost/View/6a4bdff35a458b0001474c69/director-of-financial-operations?lic=2040&amp;uid=36986</t>
  </si>
  <si>
    <t>Fall Intern- STORE Capital</t>
  </si>
  <si>
    <t>STORE Capital</t>
  </si>
  <si>
    <t>https://jobseq.eqsuite.com/JobPost/View/6a4a8deb6d5b0000016c6b48/fall-intern-store-capital?lic=2040&amp;uid=36986</t>
  </si>
  <si>
    <t>Employee Relations Partner</t>
  </si>
  <si>
    <t>Dutch Bros Coffee</t>
  </si>
  <si>
    <t>https://jobseq.eqsuite.com/JobPost/View/6a4699c03398fe00013be95b/employee-relations-partner?lic=2040&amp;uid=36986</t>
  </si>
  <si>
    <t>Urban Air Adventure Parks</t>
  </si>
  <si>
    <t>https://jobseq.eqsuite.com/JobPost/View/6a401e9ba3398c0001c2733c/assistant-general-manager?lic=2040&amp;uid=36986</t>
  </si>
  <si>
    <t>Quantitative Analyst II</t>
  </si>
  <si>
    <t>https://jobseq.eqsuite.com/JobPost/View/6a4a8e0b6d5b0000016cd35b/quantitative-analyst-ii?lic=2040&amp;uid=36986</t>
  </si>
  <si>
    <t>Plumbing Manager</t>
  </si>
  <si>
    <t>Larson Air Conditioning, LLC.</t>
  </si>
  <si>
    <t>https://jobseq.eqsuite.com/JobPost/View/6a52778abd8bc100019bd2be/plumbing-manager?lic=2040&amp;uid=36986</t>
  </si>
  <si>
    <t>Wealth Strategist</t>
  </si>
  <si>
    <t>Parallel Advisors, LLC</t>
  </si>
  <si>
    <t>https://jobseq.eqsuite.com/JobPost/View/6a47eba6520b3c00018582df/wealth-strategist?lic=2040&amp;uid=36986</t>
  </si>
  <si>
    <t>Business Development Manager</t>
  </si>
  <si>
    <t>https://jobseq.eqsuite.com/JobPost/View/6a469c313398fe00014123f9/business-development-manager?lic=2040&amp;uid=36986</t>
  </si>
  <si>
    <t>Product Renovation Scientist</t>
  </si>
  <si>
    <t>19-1012.00</t>
  </si>
  <si>
    <t>https://jobseq.eqsuite.com/JobPost/View/6a4a8de16d5b0000016c502b/product-renovation-scientist?lic=2040&amp;uid=36986</t>
  </si>
  <si>
    <t>11-9051.00</t>
  </si>
  <si>
    <t>Pool Maintenance Lead Specialist</t>
  </si>
  <si>
    <t>SPS PoolCare</t>
  </si>
  <si>
    <t>49-9099.00</t>
  </si>
  <si>
    <t>https://jobseq.eqsuite.com/JobPost/View/6a469b5d3398fe00013f6452/pool-maintenance-lead-specialist?lic=2040&amp;uid=36986</t>
  </si>
  <si>
    <t>Senior Analyst of Transformation</t>
  </si>
  <si>
    <t>GES - Global Experience Specialists</t>
  </si>
  <si>
    <t>https://jobseq.eqsuite.com/JobPost/View/6a42a4d1ffe03d00017f31c9/senior-analyst-of-transformation?lic=2040&amp;uid=36986</t>
  </si>
  <si>
    <t>Plant Director</t>
  </si>
  <si>
    <t>https://jobseq.eqsuite.com/JobPost/View/6a4a8dd46d5b0000016c2323/plant-director?lic=2040&amp;uid=36986</t>
  </si>
  <si>
    <t>Beacon Hill</t>
  </si>
  <si>
    <t>https://jobseq.eqsuite.com/JobPost/View/6a4699e63398fe00013c3e28/accounting-manager?lic=2040&amp;uid=36986</t>
  </si>
  <si>
    <t>Flexible Yoga Teacher for Home &amp; Corporate Wellness</t>
  </si>
  <si>
    <t>World Yoga Federation</t>
  </si>
  <si>
    <t>https://jobseq.eqsuite.com/JobPost/View/6a5d039c45fb3000012ebbbb/flexible-yoga-teacher-for-home-corporate-wellness?lic=2040&amp;uid=36986</t>
  </si>
  <si>
    <t>Regional Chain Sales Manager-NV, AZ, WA, AK, and HI.</t>
  </si>
  <si>
    <t>Mast-Jägermeister US, Inc.</t>
  </si>
  <si>
    <t>https://jobseq.eqsuite.com/JobPost/View/6a469d573398fe000143b247/regional-chain-sales-manager-nv-az-wa-ak-and-hi?lic=2040&amp;uid=36986</t>
  </si>
  <si>
    <t>WithMe, Inc.</t>
  </si>
  <si>
    <t>https://jobseq.eqsuite.com/JobPost/View/6a47ec71520b3c000188350f/business-development-representative?lic=2040&amp;uid=36986</t>
  </si>
  <si>
    <t>https://jobseq.eqsuite.com/JobPost/View/6a401e9ba3398c0001c2733f/assistant-manager?lic=2040&amp;uid=36986</t>
  </si>
  <si>
    <t>Alleviation Enterprise LLC</t>
  </si>
  <si>
    <t>https://jobseq.eqsuite.com/JobPost/View/6a5fa5f723ea710001c79e7a/senior-sales-representative?lic=2040&amp;uid=36986</t>
  </si>
  <si>
    <t>Assistant Teacher - 1st Grade</t>
  </si>
  <si>
    <t>Great Hearts Academies</t>
  </si>
  <si>
    <t>https://jobseq.eqsuite.com/JobPost/View/6a469d6e3398fe000143ebe1/assistant-teacher-1st-grade?lic=2040&amp;uid=36986</t>
  </si>
  <si>
    <t>Aviation Front Desk Customer Service Representative  Full Time</t>
  </si>
  <si>
    <t>TalentCare</t>
  </si>
  <si>
    <t>https://jobseq.eqsuite.com/JobPost/View/6a40796cabef350001aeb776/aviation-front-desk-customer-service-representative-full-time?lic=2040&amp;uid=36986</t>
  </si>
  <si>
    <t>Contract Specialist</t>
  </si>
  <si>
    <t>https://jobseq.eqsuite.com/JobPost/View/6a4a8dd36d5b0000016c1bf1/contract-specialist?lic=2040&amp;uid=36986</t>
  </si>
  <si>
    <t>DINING SHIFT SUPERVISOR - CAZ SPORTS BAR | CAZ</t>
  </si>
  <si>
    <t>https://jobseq.eqsuite.com/JobPost/View/6a51264646fd4f00017bdec0/dining-shift-supervisor-caz-sports-bar-caz?lic=2040&amp;uid=36986</t>
  </si>
  <si>
    <t>Casualty Underwriter</t>
  </si>
  <si>
    <t>Golden Bear Insurance Company</t>
  </si>
  <si>
    <t>https://jobseq.eqsuite.com/JobPost/View/6a46997e3398fe00013b576f/casualty-underwriter?lic=2040&amp;uid=36986</t>
  </si>
  <si>
    <t>Order Fulfillment Coordinator</t>
  </si>
  <si>
    <t>https://jobseq.eqsuite.com/JobPost/View/6a47ec4c520b3c000187abed/order-fulfillment-coordinator?lic=2040&amp;uid=36986</t>
  </si>
  <si>
    <t>Commercial Applications Engineer: Printed Electronics</t>
  </si>
  <si>
    <t>https://jobseq.eqsuite.com/JobPost/View/6a47ee13520b3c00018db3f7/commercial-applications-engineer-printed-electronics?lic=2040&amp;uid=36986</t>
  </si>
  <si>
    <t>Design Engineer</t>
  </si>
  <si>
    <t>Valley Mountain Staffing</t>
  </si>
  <si>
    <t>https://jobseq.eqsuite.com/JobPost/View/6a47ed86520b3c00018bd523/design-engineer?lic=2040&amp;uid=36986</t>
  </si>
  <si>
    <t>Customer Onboarding Specialist</t>
  </si>
  <si>
    <t>https://jobseq.eqsuite.com/JobPost/View/6a43f632439e5c000103900f/customer-onboarding-specialist?lic=2040&amp;uid=36986</t>
  </si>
  <si>
    <t>Sr Mgr, IA SOX Business Process Lead</t>
  </si>
  <si>
    <t>https://jobseq.eqsuite.com/JobPost/View/6a47ee73520b3c00018ee180/sr-mgr-ia-sox-business-process-lead?lic=2040&amp;uid=36986</t>
  </si>
  <si>
    <t>https://jobseq.eqsuite.com/JobPost/View/6a4007eee13c060001c35fa7/product-manager?lic=2040&amp;uid=36986</t>
  </si>
  <si>
    <t>Legal Support Data Specialist</t>
  </si>
  <si>
    <t>https://jobseq.eqsuite.com/JobPost/View/6a47edd0520b3c00018cbf10/legal-support-data-specialist?lic=2040&amp;uid=36986</t>
  </si>
  <si>
    <t>Investment Banking Associate | Arizona</t>
  </si>
  <si>
    <t>Selby Jennings</t>
  </si>
  <si>
    <t>https://jobseq.eqsuite.com/JobPost/View/6a53c88f5418990001766ae7/investment-banking-associate-arizona?lic=2040&amp;uid=36986</t>
  </si>
  <si>
    <t>IA Processing Specialist</t>
  </si>
  <si>
    <t>https://jobseq.eqsuite.com/JobPost/View/6a47ed2a520b3c00018a9e0d/ia-processing-specialist?lic=2040&amp;uid=36986</t>
  </si>
  <si>
    <t>OneDigital</t>
  </si>
  <si>
    <t>Data Engineer - U.S. Citizen or GC Holders Only</t>
  </si>
  <si>
    <t>https://jobseq.eqsuite.com/JobPost/View/6a5d039d45fb3000012ec380/data-engineer-u-s-citizen-or-gc-holders-only?lic=2040&amp;uid=36986</t>
  </si>
  <si>
    <t>Retail Merchandiser</t>
  </si>
  <si>
    <t>https://jobseq.eqsuite.com/JobPost/View/6a400e86e13c060001c3624b/retail-merchandiser?lic=2040&amp;uid=36986</t>
  </si>
  <si>
    <t>Homeowners Property Claims Specialist</t>
  </si>
  <si>
    <t>https://jobseq.eqsuite.com/JobPost/View/6a469d193398fe00014321b1/homeowners-property-claims-specialist?lic=2040&amp;uid=36986</t>
  </si>
  <si>
    <t>Lead Interior Designer/Project Manager</t>
  </si>
  <si>
    <t>Katherine Mueller Design</t>
  </si>
  <si>
    <t>27-1025.00</t>
  </si>
  <si>
    <t>https://jobseq.eqsuite.com/JobPost/View/6a47ec44520b3c0001878cff/lead-interior-designer-project-manager?lic=2040&amp;uid=36986</t>
  </si>
  <si>
    <t>Senior Regional Pharmacy Consultant</t>
  </si>
  <si>
    <t>HUB International</t>
  </si>
  <si>
    <t>https://jobseq.eqsuite.com/JobPost/View/6a3ed056a025c0000164bd73/senior-regional-pharmacy-consultant?lic=2040&amp;uid=36986</t>
  </si>
  <si>
    <t>Employment Practices Liability Claims Analyst</t>
  </si>
  <si>
    <t>https://jobseq.eqsuite.com/JobPost/View/6a47eb5b520b3c00018471ae/employment-practices-liability-claims-analyst?lic=2040&amp;uid=36986</t>
  </si>
  <si>
    <t>Small Animal Veterinarian</t>
  </si>
  <si>
    <t>https://jobseq.eqsuite.com/JobPost/View/6a40703cabef350001aeb51d/small-animal-veterinarian?lic=2040&amp;uid=36986</t>
  </si>
  <si>
    <t>https://jobseq.eqsuite.com/JobPost/View/6a4d2050df7972000130e35b/airside-experience-leader?lic=2040&amp;uid=36986</t>
  </si>
  <si>
    <t>Real Estate Sales Agent</t>
  </si>
  <si>
    <t>https://jobseq.eqsuite.com/JobPost/View/6a551a6bf103900001d45858/real-estate-sales-agent?lic=2040&amp;uid=36986</t>
  </si>
  <si>
    <t>Emergency Veterinarian</t>
  </si>
  <si>
    <t>Global Talent Partners</t>
  </si>
  <si>
    <t>https://jobseq.eqsuite.com/JobPost/View/6a3ed01abdf32e0001df1151/emergency-veterinarian?lic=2040&amp;uid=36986</t>
  </si>
  <si>
    <t>VetJobs</t>
  </si>
  <si>
    <t>Junior Graphic Designer</t>
  </si>
  <si>
    <t>https://jobseq.eqsuite.com/JobPost/View/6a469d5f3398fe000143c8df/junior-graphic-designer?lic=2040&amp;uid=36986</t>
  </si>
  <si>
    <t>https://jobseq.eqsuite.com/JobPost/View/6a43972765ae8e0001475848/specialist-ai-enablement?lic=2040&amp;uid=36986</t>
  </si>
  <si>
    <t>Part-Time Customer Service Teller (Scottsdale Fashion Square)</t>
  </si>
  <si>
    <t>Currency Exchange International</t>
  </si>
  <si>
    <t>https://jobseq.eqsuite.com/JobPost/View/6a469aac3398fe00013ddc84/part-time-customer-service-teller-scottsdale-fashion-square?lic=2040&amp;uid=36986</t>
  </si>
  <si>
    <t>Client Relations Advisor - Remote</t>
  </si>
  <si>
    <t>Skyrocket Roaming Travel Services</t>
  </si>
  <si>
    <t>https://jobseq.eqsuite.com/JobPost/View/6a493cad8c39020001bebe7d/client-relations-advisor-remote?lic=2040&amp;uid=36986</t>
  </si>
  <si>
    <t>Manager I, M&amp;S Recruiting - Arizona/Cabo</t>
  </si>
  <si>
    <t>https://jobseq.eqsuite.com/JobPost/View/6a47ee13520b3c00018db60e/manager-i-m-s-recruiting-arizona-cabo?lic=2040&amp;uid=36986</t>
  </si>
  <si>
    <t>Treasury Operations Analyst I</t>
  </si>
  <si>
    <t>UKG</t>
  </si>
  <si>
    <t>https://jobseq.eqsuite.com/JobPost/View/6a4953a472f184000108e4c0/treasury-operations-analyst-i?lic=2040&amp;uid=36986</t>
  </si>
  <si>
    <t>Pastry Cook - Intermediate</t>
  </si>
  <si>
    <t>https://jobseq.eqsuite.com/JobPost/View/6a3ea94abdf32e0001deed65/pastry-cook-intermediate?lic=2040&amp;uid=36986</t>
  </si>
  <si>
    <t>Roberts Resorts &amp; Communities</t>
  </si>
  <si>
    <t>https://jobseq.eqsuite.com/JobPost/View/6a47edc5520b3c00018c9f18/controller?lic=2040&amp;uid=36986</t>
  </si>
  <si>
    <t>Merchandising Specialist</t>
  </si>
  <si>
    <t>O'Reilly Auto Parts</t>
  </si>
  <si>
    <t>https://jobseq.eqsuite.com/JobPost/View/6a523473666e710001e041d1/merchandising-specialist?lic=2040&amp;uid=36986</t>
  </si>
  <si>
    <t>Psychiatric Nurse Practitioner</t>
  </si>
  <si>
    <t>29-1141.02</t>
  </si>
  <si>
    <t>https://jobseq.eqsuite.com/JobPost/View/6a493cca8c39020001bf158c/psychiatric-nurse-practitioner?lic=2040&amp;uid=36986</t>
  </si>
  <si>
    <t>Elementary Teaching Assistant - Scottsdale, AZ</t>
  </si>
  <si>
    <t>https://jobseq.eqsuite.com/JobPost/View/6a5d02cc45fb3000012c271c/elementary-teaching-assistant-scottsdale-az?lic=2040&amp;uid=36986</t>
  </si>
  <si>
    <t>https://jobseq.eqsuite.com/JobPost/View/6a415652dbcee30001b287ab/customer-service-representative?lic=2040&amp;uid=36986</t>
  </si>
  <si>
    <t>Project Manager, Land Rights</t>
  </si>
  <si>
    <t>https://jobseq.eqsuite.com/JobPost/View/6a47ee54520b3c00018e7f33/project-manager-land-rights?lic=2040&amp;uid=36986</t>
  </si>
  <si>
    <t>Member Retirement Coordinator</t>
  </si>
  <si>
    <t>https://jobseq.eqsuite.com/JobPost/View/6a4699fb3398fe00013c7152/member-retirement-coordinator?lic=2040&amp;uid=36986</t>
  </si>
  <si>
    <t>Athletic Coaches - Multiple Openings</t>
  </si>
  <si>
    <t>27-2022.00</t>
  </si>
  <si>
    <t>https://jobseq.eqsuite.com/JobPost/View/6a47ec04520b3c000186b605/athletic-coaches-multiple-openings?lic=2040&amp;uid=36986</t>
  </si>
  <si>
    <t>Per Diem Primary Care Physician (Casual Employee)</t>
  </si>
  <si>
    <t>https://jobseq.eqsuite.com/JobPost/View/6a401781e13c060001c36590/per-diem-primary-care-physician-casual-employee?lic=2040&amp;uid=36986</t>
  </si>
  <si>
    <t>Assistant Controller</t>
  </si>
  <si>
    <t>loanDepot</t>
  </si>
  <si>
    <t>https://jobseq.eqsuite.com/JobPost/View/6a409c5dabef350001aeba53/mortgage-loan-officer?lic=2040&amp;uid=36986</t>
  </si>
  <si>
    <t>Analyst, Procurement</t>
  </si>
  <si>
    <t>Clearway Energy</t>
  </si>
  <si>
    <t>https://jobseq.eqsuite.com/JobPost/View/6a4d202612523a000162c993/analyst-procurement?lic=2040&amp;uid=36986</t>
  </si>
  <si>
    <t>Catering Specialist - E</t>
  </si>
  <si>
    <t>JSX</t>
  </si>
  <si>
    <t>https://jobseq.eqsuite.com/JobPost/View/6a493cba8c39020001bee32c/catering-specialist-e?lic=2040&amp;uid=36986</t>
  </si>
  <si>
    <t>Lead Access Control Technician</t>
  </si>
  <si>
    <t>https://jobseq.eqsuite.com/JobPost/View/6a47ecc3520b3c0001894e6d/lead-access-control-technician?lic=2040&amp;uid=36986</t>
  </si>
  <si>
    <t>Senior Director, Enterprise Applications</t>
  </si>
  <si>
    <t>https://jobseq.eqsuite.com/JobPost/View/6a3ec6b0bdf32e0001df05a3/senior-director-enterprise-applications?lic=2040&amp;uid=36986</t>
  </si>
  <si>
    <t>Portfolio Community Manager</t>
  </si>
  <si>
    <t>https://jobseq.eqsuite.com/JobPost/View/6a43a5f487c42f000141f7fc/portfolio-community-manager?lic=2040&amp;uid=36986</t>
  </si>
  <si>
    <t>https://jobseq.eqsuite.com/JobPost/View/6a415652c9421f000187ca98/customer-service-representative?lic=2040&amp;uid=36986</t>
  </si>
  <si>
    <t>https://jobseq.eqsuite.com/JobPost/View/6a400e86e13c060001c36246/retail-merchandiser?lic=2040&amp;uid=36986</t>
  </si>
  <si>
    <t>Member Services Associate- August 2026 (Scottsdale, AZ)</t>
  </si>
  <si>
    <t>https://jobseq.eqsuite.com/JobPost/View/6a4699c53398fe00013bf3bd/member-services-associate-august-2026-scottsdale-az?lic=2040&amp;uid=36986</t>
  </si>
  <si>
    <t>IMPACT Technology Recruiting</t>
  </si>
  <si>
    <t>https://jobseq.eqsuite.com/JobPost/View/6a47ec27520b3c00018725b3/senior-product-designer?lic=2040&amp;uid=36986</t>
  </si>
  <si>
    <t>Business Solutions Architect: Finance Systems</t>
  </si>
  <si>
    <t>https://jobseq.eqsuite.com/JobPost/View/6a3ec674bdf32e0001df0583/business-solutions-architect-finance-systems?lic=2040&amp;uid=36986</t>
  </si>
  <si>
    <t>Dynamic Personal Trainer</t>
  </si>
  <si>
    <t>https://jobseq.eqsuite.com/JobPost/View/6a3fe74be13c060001c34dc7/dynamic-personal-trainer?lic=2040&amp;uid=36986</t>
  </si>
  <si>
    <t>Account Management Analyst</t>
  </si>
  <si>
    <t>https://jobseq.eqsuite.com/JobPost/View/6a45512aa62623000162d1a6/account-management-analyst?lic=2040&amp;uid=36986</t>
  </si>
  <si>
    <t>Mindlance</t>
  </si>
  <si>
    <t>https://jobseq.eqsuite.com/JobPost/View/6a3ebe21bdf32e0001defc8c/staff-pharmacist?lic=2040&amp;uid=36986</t>
  </si>
  <si>
    <t>PopStroke</t>
  </si>
  <si>
    <t>https://jobseq.eqsuite.com/JobPost/View/6a4d226811e7af0001994fbd/prep-cook?lic=2040&amp;uid=36986</t>
  </si>
  <si>
    <t>Group Fitness Director</t>
  </si>
  <si>
    <t>https://jobseq.eqsuite.com/JobPost/View/6a469d963398fe0001444891/group-fitness-director?lic=2040&amp;uid=36986</t>
  </si>
  <si>
    <t>UA Analyst Financial Lines Express</t>
  </si>
  <si>
    <t>Zurich Insurance Company</t>
  </si>
  <si>
    <t>https://jobseq.eqsuite.com/JobPost/View/6a46515c0a5dc4000130bd28/ua-analyst-financial-lines-express?lic=2040&amp;uid=36986</t>
  </si>
  <si>
    <t>Senior D365 F&amp;O Solutions Analyst</t>
  </si>
  <si>
    <t>https://jobseq.eqsuite.com/JobPost/View/6a3ec674bdf32e0001df0595/senior-d365-f-o-solutions-analyst?lic=2040&amp;uid=36986</t>
  </si>
  <si>
    <t>EPIC International</t>
  </si>
  <si>
    <t>https://jobseq.eqsuite.com/JobPost/View/6a47eae2520b3c0001831bd2/account-executive?lic=2040&amp;uid=36986</t>
  </si>
  <si>
    <t>Data Center Cabling Superintendent</t>
  </si>
  <si>
    <t>A-lign</t>
  </si>
  <si>
    <t>49-2022.00</t>
  </si>
  <si>
    <t>https://jobseq.eqsuite.com/JobPost/View/6a4a8dc56d5b0000016bee7a/data-center-cabling-superintendent?lic=2040&amp;uid=36986</t>
  </si>
  <si>
    <t>Vice President of Operations- Roofing Vertical</t>
  </si>
  <si>
    <t>https://jobseq.eqsuite.com/JobPost/View/6a47eda8520b3c00018c3d9b/vice-president-of-operations-roofing-vertical?lic=2040&amp;uid=36986</t>
  </si>
  <si>
    <t>Production Manager</t>
  </si>
  <si>
    <t>https://jobseq.eqsuite.com/JobPost/View/6a4002b3e13c060001c35bd3/production-manager?lic=2040&amp;uid=36986</t>
  </si>
  <si>
    <t>VP, Advisor Engagement</t>
  </si>
  <si>
    <t>https://jobseq.eqsuite.com/JobPost/View/6a4699e63398fe00013c4006/vp-advisor-engagement?lic=2040&amp;uid=36986</t>
  </si>
  <si>
    <t>Gymnastics Instructor / Child Development Coach</t>
  </si>
  <si>
    <t>The Little Gym International</t>
  </si>
  <si>
    <t>https://jobseq.eqsuite.com/JobPost/View/6a469bb03398fe000140108a/gymnastics-instructor-child-development-coach?lic=2040&amp;uid=36986</t>
  </si>
  <si>
    <t>https://jobseq.eqsuite.com/JobPost/View/6a3cbd737f7ffe000178c186/pastry-cook-intermediate?lic=2040&amp;uid=36986</t>
  </si>
  <si>
    <t>Operations Sr. Analyst</t>
  </si>
  <si>
    <t>https://jobseq.eqsuite.com/JobPost/View/6a4699cf3398fe00013c098b/operations-sr-analyst?lic=2040&amp;uid=36986</t>
  </si>
  <si>
    <t>EEG Technician</t>
  </si>
  <si>
    <t>https://jobseq.eqsuite.com/JobPost/View/6a47ee5e520b3c00018e9f37/eeg-technician?lic=2040&amp;uid=36986</t>
  </si>
  <si>
    <t>Retail Sales Associate/Cashier All Shifts</t>
  </si>
  <si>
    <t>7-Eleven, Inc.</t>
  </si>
  <si>
    <t>https://jobseq.eqsuite.com/JobPost/View/6a4d206d6f73060001a16220/retail-sales-associate-cashier-all-shifts?lic=2040&amp;uid=36986</t>
  </si>
  <si>
    <t>7th Avenue</t>
  </si>
  <si>
    <t>https://jobseq.eqsuite.com/JobPost/View/6a469cfb3398fe000142eab9/sales-associate?lic=2040&amp;uid=36986</t>
  </si>
  <si>
    <t>SAP Supply Chain Consultant, IBP/APO - Mid-Market (Private Cloud)</t>
  </si>
  <si>
    <t>https://jobseq.eqsuite.com/JobPost/View/6a43566465ae8e00014728ce/sap-supply-chain-consultant-ibp-apo-mid-market-private-cloud?lic=2040&amp;uid=36986</t>
  </si>
  <si>
    <t>Event Planner</t>
  </si>
  <si>
    <t>https://jobseq.eqsuite.com/JobPost/View/6a47ec32520b3c000187484b/event-planner?lic=2040&amp;uid=36986</t>
  </si>
  <si>
    <t>First American</t>
  </si>
  <si>
    <t>Employee Benefits Client Manager</t>
  </si>
  <si>
    <t>Alera Group, Inc.</t>
  </si>
  <si>
    <t>https://jobseq.eqsuite.com/JobPost/View/6a47ebd4520b3c0001860bca/employee-benefits-client-manager?lic=2040&amp;uid=36986</t>
  </si>
  <si>
    <t>Infrastructure Manager</t>
  </si>
  <si>
    <t>https://jobseq.eqsuite.com/JobPost/View/6a415351c02b4d00016f408f/infrastructure-manager?lic=2040&amp;uid=36986</t>
  </si>
  <si>
    <t>Director of Services</t>
  </si>
  <si>
    <t>https://jobseq.eqsuite.com/JobPost/View/6a3eb04d50f33d000141c7ef/director-of-services?lic=2040&amp;uid=36986</t>
  </si>
  <si>
    <t>https://jobseq.eqsuite.com/JobPost/View/6a43608965ae8e0001472c5b/electrical-engineer-ii?lic=2040&amp;uid=36986</t>
  </si>
  <si>
    <t>Gridline</t>
  </si>
  <si>
    <t>https://jobseq.eqsuite.com/JobPost/View/6a4d1fa1e63c1b00012251e5/sales-representative?lic=2040&amp;uid=36986</t>
  </si>
  <si>
    <t>Retail Keyholder, Maje, Scottsdale Fashion Square</t>
  </si>
  <si>
    <t>SMCP  Sandro, Maje, Claudie Pierlot, Fursac</t>
  </si>
  <si>
    <t>https://jobseq.eqsuite.com/JobPost/View/6a47ebe3520b3c00018641c0/retail-keyholder-maje-scottsdale-fashion-square?lic=2040&amp;uid=36986</t>
  </si>
  <si>
    <t>Associate Legal Counsel</t>
  </si>
  <si>
    <t>https://jobseq.eqsuite.com/JobPost/View/6a45512aa62623000162d1ab/associate-legal-counsel?lic=2040&amp;uid=36986</t>
  </si>
  <si>
    <t>Social Media Marketing Manager</t>
  </si>
  <si>
    <t>https://jobseq.eqsuite.com/JobPost/View/6a47ec5a520b3c000187dd80/social-media-marketing-manager?lic=2040&amp;uid=36986</t>
  </si>
  <si>
    <t>Sales Supervisor, Part-Time - Scottsdale</t>
  </si>
  <si>
    <t>Reformation</t>
  </si>
  <si>
    <t>https://jobseq.eqsuite.com/JobPost/View/6a3ec674a025c0000164b1d9/sales-supervisor-part-time-scottsdale?lic=2040&amp;uid=36986</t>
  </si>
  <si>
    <t>Call Center Manager - $130K-$150K Base Salary Plus Bonus</t>
  </si>
  <si>
    <t>https://jobseq.eqsuite.com/JobPost/View/6a469ba13398fe00013ff44e/call-center-manager-130k-150k-base-salary-plus-bonus?lic=2040&amp;uid=36986</t>
  </si>
  <si>
    <t>Front Desk</t>
  </si>
  <si>
    <t>https://jobseq.eqsuite.com/JobPost/View/6a3db3de66d1f900017e44ac/front-desk?lic=2040&amp;uid=36986</t>
  </si>
  <si>
    <t>Project Interior Designer, Workplace</t>
  </si>
  <si>
    <t>Phoenix Design One</t>
  </si>
  <si>
    <t>https://jobseq.eqsuite.com/JobPost/View/6a47eca4520b3c000188e314/project-interior-designer-workplace?lic=2040&amp;uid=36986</t>
  </si>
  <si>
    <t>Lifestyle Manager</t>
  </si>
  <si>
    <t>11-9072.00</t>
  </si>
  <si>
    <t>https://jobseq.eqsuite.com/JobPost/View/6a47eb1b520b3c000183a2ca/lifestyle-manager?lic=2040&amp;uid=36986</t>
  </si>
  <si>
    <t>Head of Procurement</t>
  </si>
  <si>
    <t>Sectigo</t>
  </si>
  <si>
    <t>https://jobseq.eqsuite.com/JobPost/View/6a469dcb3398fe000144b51b/head-of-procurement?lic=2040&amp;uid=36986</t>
  </si>
  <si>
    <t>Dishwasher</t>
  </si>
  <si>
    <t>https://jobseq.eqsuite.com/JobPost/View/6a46998a3398fe00013b6ea4/dishwasher?lic=2040&amp;uid=36986</t>
  </si>
  <si>
    <t>Cyber Security Analyst III - App Security &amp; Vulnerability (Remote)</t>
  </si>
  <si>
    <t>https://jobseq.eqsuite.com/JobPost/View/6a4134cc1bb9bc0001d16ece/cyber-security-analyst-iii-app-security-vulnerability-remote?lic=2040&amp;uid=36986</t>
  </si>
  <si>
    <t>Front Office Desk Agent</t>
  </si>
  <si>
    <t>https://jobseq.eqsuite.com/JobPost/View/6a47ed66520b3c00018b6cf8/front-office-desk-agent?lic=2040&amp;uid=36986</t>
  </si>
  <si>
    <t>Director Land Planning &amp; Entitlement</t>
  </si>
  <si>
    <t>https://jobseq.eqsuite.com/JobPost/View/6a3eb7fda025c0000164a1ba/director-land-planning-entitlement?lic=2040&amp;uid=36986</t>
  </si>
  <si>
    <t>Associate Vice President</t>
  </si>
  <si>
    <t>Tenth Revolution Group</t>
  </si>
  <si>
    <t>https://jobseq.eqsuite.com/JobPost/View/6a43f669439e5c000103f159/associate-vice-president?lic=2040&amp;uid=36986</t>
  </si>
  <si>
    <t>barista - Store# 05496, HILTON VILLAGE</t>
  </si>
  <si>
    <t>https://jobseq.eqsuite.com/JobPost/View/6a4020fae13c060001c36cd2/barista-store-05496-hilton-village?lic=2040&amp;uid=36986</t>
  </si>
  <si>
    <t>Dishwasher - Full time</t>
  </si>
  <si>
    <t>https://jobseq.eqsuite.com/JobPost/View/6a5e5474cb2c1f0001051a71/dishwasher-full-time?lic=2040&amp;uid=36986</t>
  </si>
  <si>
    <t>Part-time Educator | Scottsdale Fashion Square</t>
  </si>
  <si>
    <t>https://jobseq.eqsuite.com/JobPost/View/6a3d7e62dc395f00010f4208/part-time-educator-scottsdale-fashion-square?lic=2040&amp;uid=36986</t>
  </si>
  <si>
    <t>Senior Business Analyst - Operational Technology Systems</t>
  </si>
  <si>
    <t>https://jobseq.eqsuite.com/JobPost/View/6a4d1f3fbe2ea800011d9379/senior-business-analyst-operational-technology-systems?lic=2040&amp;uid=36986</t>
  </si>
  <si>
    <t>Director Community Assoc Dev/Ops</t>
  </si>
  <si>
    <t>https://jobseq.eqsuite.com/JobPost/View/6a3eb7fda025c0000164a1ca/director-community-assoc-dev-ops?lic=2040&amp;uid=36986</t>
  </si>
  <si>
    <t>Full-time Educator | Scottsdale Fashion Square</t>
  </si>
  <si>
    <t>https://jobseq.eqsuite.com/JobPost/View/6a3d7e62dc395f00010f420d/full-time-educator-scottsdale-fashion-square?lic=2040&amp;uid=36986</t>
  </si>
  <si>
    <t>The Maverick Club</t>
  </si>
  <si>
    <t>https://jobseq.eqsuite.com/JobPost/View/6a3eb07850f33d000142239f/executive-assistant?lic=2040&amp;uid=36986</t>
  </si>
  <si>
    <t>Licensed Life and Health Insurance Agents-Remote Position</t>
  </si>
  <si>
    <t>Legendary Allen Agency</t>
  </si>
  <si>
    <t>https://jobseq.eqsuite.com/JobPost/View/6a4e8281dc006d0001f91cd5/licensed-life-and-health-insurance-agents-remote-position?lic=2040&amp;uid=36986</t>
  </si>
  <si>
    <t>AI &amp; Digital Solutions Specialist</t>
  </si>
  <si>
    <t>https://jobseq.eqsuite.com/JobPost/View/6a3eb06550f33d000141fa44/ai-digital-solutions-specialist?lic=2040&amp;uid=36986</t>
  </si>
  <si>
    <t>Retail Operations Associate, Maje, Scottsdale Fashion Square</t>
  </si>
  <si>
    <t>https://jobseq.eqsuite.com/JobPost/View/6a469a7b3398fe00013d7cb6/retail-operations-associate-maje-scottsdale-fashion-square?lic=2040&amp;uid=36986</t>
  </si>
  <si>
    <t>Maintenance Technician Full Ti-105010</t>
  </si>
  <si>
    <t>https://jobseq.eqsuite.com/JobPost/View/6a3e6cb2b6eb510001db6cdc/maintenance-technician-full-ti-105010?lic=2040&amp;uid=36986</t>
  </si>
  <si>
    <t>Sr. Technical Project Manager</t>
  </si>
  <si>
    <t>https://jobseq.eqsuite.com/JobPost/View/6a47ece1520b3c000189b11e/sr-technical-project-manager?lic=2040&amp;uid=36986</t>
  </si>
  <si>
    <t>Din Tai Fung North America</t>
  </si>
  <si>
    <t>https://jobseq.eqsuite.com/JobPost/View/6a57bcbe9238790001eeb47c/prep-cook?lic=2040&amp;uid=36986</t>
  </si>
  <si>
    <t>Assistant Construction Manager (West Phoenix)</t>
  </si>
  <si>
    <t>https://jobseq.eqsuite.com/JobPost/View/6a469b803398fe00013fb015/assistant-construction-manager-west-phoenix?lic=2040&amp;uid=36986</t>
  </si>
  <si>
    <t>Marketing Manager</t>
  </si>
  <si>
    <t>https://jobseq.eqsuite.com/JobPost/View/6a48ea4772f1840001089d61/marketing-manager?lic=2040&amp;uid=36986</t>
  </si>
  <si>
    <t>Account Manager, Workers Compensation- CAC</t>
  </si>
  <si>
    <t>The Baldwin Group</t>
  </si>
  <si>
    <t>https://jobseq.eqsuite.com/JobPost/View/6a3e891eb6eb510001db8304/account-manager-workers-compensation-cac?lic=2040&amp;uid=36986</t>
  </si>
  <si>
    <t>Emergency Veterinary Technician</t>
  </si>
  <si>
    <t>https://jobseq.eqsuite.com/JobPost/View/6a59a6d72d86e40001cd54e2/emergency-veterinary-technician?lic=2040&amp;uid=36986</t>
  </si>
  <si>
    <t>U-Box Warehouse Worker</t>
  </si>
  <si>
    <t>https://jobseq.eqsuite.com/JobPost/View/6a3d955266d1f900017e31b0/u-box-warehouse-worker?lic=2040&amp;uid=36986</t>
  </si>
  <si>
    <t>Syscon Inc.</t>
  </si>
  <si>
    <t>https://jobseq.eqsuite.com/JobPost/View/6a527839bd8bc100019deb9f/assistant-controller?lic=2040&amp;uid=36986</t>
  </si>
  <si>
    <t>Account Executive 3, Channel Sales</t>
  </si>
  <si>
    <t>Dell</t>
  </si>
  <si>
    <t>https://jobseq.eqsuite.com/JobPost/View/6a4d1fe5df051700018de29b/account-executive-3-channel-sales?lic=2040&amp;uid=36986</t>
  </si>
  <si>
    <t>Contract Administrator</t>
  </si>
  <si>
    <t>https://jobseq.eqsuite.com/JobPost/View/6a47ee7d520b3c00018f04d0/contract-administrator?lic=2040&amp;uid=36986</t>
  </si>
  <si>
    <t>Ad Tech Product Lead | Retail &amp; Commerce Media</t>
  </si>
  <si>
    <t>https://jobseq.eqsuite.com/JobPost/View/6a43571a65ae8e0001472948/ad-tech-product-lead-retail-commerce-media?lic=2040&amp;uid=36986</t>
  </si>
  <si>
    <t>Periodontist in an Integrated Specialty Care Practice</t>
  </si>
  <si>
    <t>Specialized Dental Partners</t>
  </si>
  <si>
    <t>29-1029.00</t>
  </si>
  <si>
    <t>https://jobseq.eqsuite.com/JobPost/View/6a4699563398fe00013b14f6/periodontist-in-an-integrated-specialty-care-practice?lic=2040&amp;uid=36986</t>
  </si>
  <si>
    <t>Epic Certified Hospital Billing Claims Analyst 5944595</t>
  </si>
  <si>
    <t>https://jobseq.eqsuite.com/JobPost/View/6a4d20a3a08a820001632078/epic-certified-hospital-billing-claims-analyst-5944595?lic=2040&amp;uid=36986</t>
  </si>
  <si>
    <t>Engineer, Product Analysis</t>
  </si>
  <si>
    <t>West Pharmaceutical Services</t>
  </si>
  <si>
    <t>https://jobseq.eqsuite.com/JobPost/View/6a47eb94520b3c0001853f6e/engineer-product-analysis?lic=2040&amp;uid=36986</t>
  </si>
  <si>
    <t>Director of Marketing</t>
  </si>
  <si>
    <t>https://jobseq.eqsuite.com/JobPost/View/6a4d2221df79720001310039/director-of-marketing?lic=2040&amp;uid=36986</t>
  </si>
  <si>
    <t>The Mexicano | Cactus</t>
  </si>
  <si>
    <t>https://jobseq.eqsuite.com/JobPost/View/6a4d2483774f7900017b4500/bartender?lic=2040&amp;uid=36986</t>
  </si>
  <si>
    <t>https://jobseq.eqsuite.com/JobPost/View/6a3c565728082400011597fe/sales-development-representative?lic=2040&amp;uid=36986</t>
  </si>
  <si>
    <t>Bus Aide (F/T) - Transportation (multiple positions)</t>
  </si>
  <si>
    <t>53-6061.00</t>
  </si>
  <si>
    <t>https://jobseq.eqsuite.com/JobPost/View/6a469c703398fe000141b961/bus-aide-f-t-transportation-multiple-positions?lic=2040&amp;uid=36986</t>
  </si>
  <si>
    <t>Housekeeper- Full time</t>
  </si>
  <si>
    <t>https://jobseq.eqsuite.com/JobPost/View/6a469cf13398fe000142d386/housekeeper-full-time?lic=2040&amp;uid=36986</t>
  </si>
  <si>
    <t>Fitness Instructor</t>
  </si>
  <si>
    <t>Vitality In Motion</t>
  </si>
  <si>
    <t>https://jobseq.eqsuite.com/JobPost/View/6a4d24a8bdf8d6000109cb94/fitness-instructor?lic=2040&amp;uid=36986</t>
  </si>
  <si>
    <t>Account Executive  Industrial</t>
  </si>
  <si>
    <t>Blue Yonder</t>
  </si>
  <si>
    <t>https://jobseq.eqsuite.com/JobPost/View/6a3eb09450f33d0001425c88/account-executive-industrial?lic=2040&amp;uid=36986</t>
  </si>
  <si>
    <t>Senior Manager, Head of Participant Consulting Enablement</t>
  </si>
  <si>
    <t>https://jobseq.eqsuite.com/JobPost/View/6a527831bd8bc100019dd6d7/senior-manager-head-of-participant-consulting-enablement?lic=2040&amp;uid=36986</t>
  </si>
  <si>
    <t>Senior Accountant, Corporate Finance</t>
  </si>
  <si>
    <t>https://jobseq.eqsuite.com/JobPost/View/6a4e82d9dc006d0001fa371a/senior-accountant-corporate-finance?lic=2040&amp;uid=36986</t>
  </si>
  <si>
    <t>Community Education - Preschool</t>
  </si>
  <si>
    <t>Supervisor - Inpatient Case Management Shea</t>
  </si>
  <si>
    <t>https://jobseq.eqsuite.com/JobPost/View/6a469a8a3398fe00013d9c39/supervisor-inpatient-case-management-shea?lic=2040&amp;uid=36986</t>
  </si>
  <si>
    <t>Assistant Manager of Resort Experience  Concession Operations</t>
  </si>
  <si>
    <t>Fairmont Hotels &amp; Resorts</t>
  </si>
  <si>
    <t>https://jobseq.eqsuite.com/JobPost/View/6a469a6e3398fe00013d645f/assistant-manager-of-resort-experience-concession-operations?lic=2040&amp;uid=36986</t>
  </si>
  <si>
    <t>Paradise Washing</t>
  </si>
  <si>
    <t>Greeter</t>
  </si>
  <si>
    <t>35-9031.00</t>
  </si>
  <si>
    <t>https://jobseq.eqsuite.com/JobPost/View/6a469ced3398fe000142ca53/greeter?lic=2040&amp;uid=36986</t>
  </si>
  <si>
    <t>Senior Mechanic - Transportation (264145)</t>
  </si>
  <si>
    <t>https://jobseq.eqsuite.com/JobPost/View/6a469d2c3398fe0001434d6e/senior-mechanic-transportation-264145?lic=2040&amp;uid=36986</t>
  </si>
  <si>
    <t>Assistant Director of Nursing Sante N. Scottsdale</t>
  </si>
  <si>
    <t>Alumus Healthcare</t>
  </si>
  <si>
    <t>https://jobseq.eqsuite.com/JobPost/View/6a4547e7b113ff000199a008/assistant-director-of-nursing-sante-n-scottsdale?lic=2040&amp;uid=36986</t>
  </si>
  <si>
    <t>Senior Manager, Community Relations</t>
  </si>
  <si>
    <t>https://jobseq.eqsuite.com/JobPost/View/6a469c8b3398fe000141f84c/senior-manager-community-relations?lic=2040&amp;uid=36986</t>
  </si>
  <si>
    <t>Sr Manager, Audit (Bilingual - Spanish)</t>
  </si>
  <si>
    <t>https://jobseq.eqsuite.com/JobPost/View/6a469b523398fe00013f4f55/sr-manager-audit-bilingual-spanish?lic=2040&amp;uid=36986</t>
  </si>
  <si>
    <t>Licensed Practice Manager</t>
  </si>
  <si>
    <t>https://jobseq.eqsuite.com/JobPost/View/6a3bf60bd290c900012dc6fa/licensed-practice-manager?lic=2040&amp;uid=36986</t>
  </si>
  <si>
    <t>Director of Client Experience</t>
  </si>
  <si>
    <t>Superior Roofing Company</t>
  </si>
  <si>
    <t>https://jobseq.eqsuite.com/JobPost/View/6a469cfe3398fe000142ee83/director-of-client-experience?lic=2040&amp;uid=36986</t>
  </si>
  <si>
    <t>Resident Reception Coordinator (LEAD Concierge)</t>
  </si>
  <si>
    <t>https://jobseq.eqsuite.com/JobPost/View/6a3d0b9b7f7ffe000178d0d9/resident-reception-coordinator-lead-concierge?lic=2040&amp;uid=36986</t>
  </si>
  <si>
    <t>Clinical Account Representative, CardioMEMS - Phoenix/Scottsdale, AZ</t>
  </si>
  <si>
    <t>Abbott Laboratories</t>
  </si>
  <si>
    <t>https://jobseq.eqsuite.com/JobPost/View/6a3c46e27f7ffe0001789fff/clinical-account-representative-cardiomems-phoenix-scottsdale-az?lic=2040&amp;uid=36986</t>
  </si>
  <si>
    <t>Independent Travel Agent</t>
  </si>
  <si>
    <t>Camirandtravel</t>
  </si>
  <si>
    <t>41-3041.00</t>
  </si>
  <si>
    <t>https://jobseq.eqsuite.com/JobPost/View/6a4547a7b113ff0001992a57/independent-travel-agent?lic=2040&amp;uid=36986</t>
  </si>
  <si>
    <t>Commercial Auto/Garage Claims Specialist</t>
  </si>
  <si>
    <t>Universal Fire &amp; Casualty Insurance Company</t>
  </si>
  <si>
    <t>https://jobseq.eqsuite.com/JobPost/View/6a469af73398fe00013e8842/commercial-auto-garage-claims-specialist?lic=2040&amp;uid=36986</t>
  </si>
  <si>
    <t>Cook - Intermediate Line | Tiki Taka</t>
  </si>
  <si>
    <t>https://jobseq.eqsuite.com/JobPost/View/6a3b825b49a0a60001af66be/cook-intermediate-line-tiki-taka?lic=2040&amp;uid=36986</t>
  </si>
  <si>
    <t>Virtual Agent/Conversational Designer</t>
  </si>
  <si>
    <t>https://jobseq.eqsuite.com/JobPost/View/6a469b413398fe00013f2cbc/virtual-agent-conversational-designer?lic=2040&amp;uid=36986</t>
  </si>
  <si>
    <t>Training Manager, Adaptive Control</t>
  </si>
  <si>
    <t>https://jobseq.eqsuite.com/JobPost/View/6a3ec6b1bdf32e0001df05d7/training-manager-adaptive-control?lic=2040&amp;uid=36986</t>
  </si>
  <si>
    <t>Customer Service Travel Coordinator (Remote)</t>
  </si>
  <si>
    <t>https://jobseq.eqsuite.com/JobPost/View/6a3eb05150f33d000141cf21/customer-service-travel-coordinator-remote?lic=2040&amp;uid=36986</t>
  </si>
  <si>
    <t>IT Systems Specialist</t>
  </si>
  <si>
    <t>https://jobseq.eqsuite.com/JobPost/View/6a469abf3398fe00013e03b7/it-systems-specialist?lic=2040&amp;uid=36986</t>
  </si>
  <si>
    <t>https://jobseq.eqsuite.com/JobPost/View/6a4e8272dc006d0001f8eb74/customer-service-representative?lic=2040&amp;uid=36986</t>
  </si>
  <si>
    <t>ROOM SERVICE OPERATOR (FT) | TSR</t>
  </si>
  <si>
    <t>https://jobseq.eqsuite.com/JobPost/View/6a4fd3ed62f7bc00010c5d02/room-service-operator-ft-tsr?lic=2040&amp;uid=36986</t>
  </si>
  <si>
    <t>Youth Soccer Coach - West/North Phoenix (Saturdays)</t>
  </si>
  <si>
    <t>ACTIVSTARS</t>
  </si>
  <si>
    <t>https://jobseq.eqsuite.com/JobPost/View/6a3d0c50280824000115bfc6/youth-soccer-coach-west-north-phoenix-saturdays?lic=2040&amp;uid=36986</t>
  </si>
  <si>
    <t>Clinical Intern</t>
  </si>
  <si>
    <t>https://jobseq.eqsuite.com/JobPost/View/6a4699e93398fe00013c4828/clinical-intern?lic=2040&amp;uid=36986</t>
  </si>
  <si>
    <t>LEAD BINGO SUPERVISOR | CAZ</t>
  </si>
  <si>
    <t>39-3019.00</t>
  </si>
  <si>
    <t>https://jobseq.eqsuite.com/JobPost/View/6a469b423398fe00013f2dc9/lead-bingo-supervisor-caz?lic=2040&amp;uid=36986</t>
  </si>
  <si>
    <t>Preschool Teacher Assistant - HTES 1.0 SY26/27</t>
  </si>
  <si>
    <t>https://jobseq.eqsuite.com/JobPost/View/6a3ba6b2fd638a0001f390a8/preschool-teacher-assistant-htes-1-0-sy26-27?lic=2040&amp;uid=36986</t>
  </si>
  <si>
    <t>Finish Superintendent</t>
  </si>
  <si>
    <t>Garden Communities CA</t>
  </si>
  <si>
    <t>https://jobseq.eqsuite.com/JobPost/View/6a4d20cee63c1b0001225c43/finish-superintendent?lic=2040&amp;uid=36986</t>
  </si>
  <si>
    <t>Assistant Masonry Pressure Washing - | $20/hr | Full-Time Required</t>
  </si>
  <si>
    <t>https://jobseq.eqsuite.com/JobPost/View/6a4d21f6e7d9b00001a43350/assistant-masonry-pressure-washing-20-hr-full-time-required?lic=2040&amp;uid=36986</t>
  </si>
  <si>
    <t>Cancellations Clerk</t>
  </si>
  <si>
    <t>https://jobseq.eqsuite.com/JobPost/View/6a3f4796f7cad600011fd7fb/cancellations-clerk?lic=2040&amp;uid=36986</t>
  </si>
  <si>
    <t>Concierge Part Time</t>
  </si>
  <si>
    <t>JLL</t>
  </si>
  <si>
    <t>https://jobseq.eqsuite.com/JobPost/View/6a3c3fe14dae6c00011b93ac/concierge-part-time?lic=2040&amp;uid=36986</t>
  </si>
  <si>
    <t>Kiehls Since 1851, Part Time Skin Care Sales - Scottsdale, AZ (Kierland Commons)</t>
  </si>
  <si>
    <t>Loreal</t>
  </si>
  <si>
    <t>https://jobseq.eqsuite.com/JobPost/View/6a3c7d8a280824000115a759/kiehls-since-1851-part-time-skin-care-sales-scottsdale-az-kierland-commons?lic=2040&amp;uid=36986</t>
  </si>
  <si>
    <t>Registered Dietician - Dining Services Manager</t>
  </si>
  <si>
    <t>29-1031.00</t>
  </si>
  <si>
    <t>https://jobseq.eqsuite.com/JobPost/View/6a415352c02b4d00016f4167/registered-dietician-dining-services-manager?lic=2040&amp;uid=36986</t>
  </si>
  <si>
    <t>Lead Baker</t>
  </si>
  <si>
    <t>https://jobseq.eqsuite.com/JobPost/View/6a4699d63398fe00013c1c76/lead-baker?lic=2040&amp;uid=36986</t>
  </si>
  <si>
    <t>Financial Analyst</t>
  </si>
  <si>
    <t>North Shore Preserve</t>
  </si>
  <si>
    <t>https://jobseq.eqsuite.com/JobPost/View/6a469ba33398fe00013ff734/financial-analyst?lic=2040&amp;uid=36986</t>
  </si>
  <si>
    <t>Field Service Sales Representative</t>
  </si>
  <si>
    <t>https://jobseq.eqsuite.com/JobPost/View/6a469d713398fe000143f280/field-service-sales-representative?lic=2040&amp;uid=36986</t>
  </si>
  <si>
    <t>Chief Architects-Quantitative Research</t>
  </si>
  <si>
    <t>Quantumvest, Inc.</t>
  </si>
  <si>
    <t>https://jobseq.eqsuite.com/JobPost/View/6a44285ce380a10001831b21/chief-architects-quantitative-research?lic=2040&amp;uid=36986</t>
  </si>
  <si>
    <t>WHOLESALE REAL ESTATE ACQUISITIONS MANAGER (PLAYER-COACH)</t>
  </si>
  <si>
    <t>EZ CASH CLOSE</t>
  </si>
  <si>
    <t>https://jobseq.eqsuite.com/JobPost/View/6a4d21c5fbe985000194bd42/wholesale-real-estate-acquisitions-manager-player-coach?lic=2040&amp;uid=36986</t>
  </si>
  <si>
    <t>Commercial Lending Assistant</t>
  </si>
  <si>
    <t>Arrowhead Credit Union</t>
  </si>
  <si>
    <t>https://jobseq.eqsuite.com/JobPost/View/6a4fd46e62f7bc00010e0137/commercial-lending-assistant?lic=2040&amp;uid=36986</t>
  </si>
  <si>
    <t>Travel Advisor III</t>
  </si>
  <si>
    <t>https://jobseq.eqsuite.com/JobPost/View/6a3c1360d290c900012de353/travel-advisor-iii?lic=2040&amp;uid=36986</t>
  </si>
  <si>
    <t>Temp Executive Assistant</t>
  </si>
  <si>
    <t>https://jobseq.eqsuite.com/JobPost/View/6a4e82f0dc006d0001fa8230/temp-executive-assistant?lic=2040&amp;uid=36986</t>
  </si>
  <si>
    <t>Instrumentation &amp; Controls Engineer</t>
  </si>
  <si>
    <t>https://jobseq.eqsuite.com/JobPost/View/6a57bd959238790001f17313/instrumentation-controls-engineer?lic=2040&amp;uid=36986</t>
  </si>
  <si>
    <t>Project Manager</t>
  </si>
  <si>
    <t>https://jobseq.eqsuite.com/JobPost/View/6a43f61e439e5c00010370ed/project-manager?lic=2040&amp;uid=36986</t>
  </si>
  <si>
    <t>Youth Soccer Coach - East Valley (Saturdays)</t>
  </si>
  <si>
    <t>https://jobseq.eqsuite.com/JobPost/View/6a3d0c50280824000115bfc5/youth-soccer-coach-east-valley-saturdays?lic=2040&amp;uid=36986</t>
  </si>
  <si>
    <t>Resident Reception Coordinator</t>
  </si>
  <si>
    <t>https://jobseq.eqsuite.com/JobPost/View/6a4547b0b113ff0001993833/resident-reception-coordinator?lic=2040&amp;uid=36986</t>
  </si>
  <si>
    <t>Collections Representative</t>
  </si>
  <si>
    <t>https://jobseq.eqsuite.com/JobPost/View/6a5276f9bd8bc100019a0aec/collections-representative?lic=2040&amp;uid=36986</t>
  </si>
  <si>
    <t>Underwriting Support Associate Account Manager (Inland Marine and Commercial Property)</t>
  </si>
  <si>
    <t>https://jobseq.eqsuite.com/JobPost/View/6a4699c73398fe00013bf8d2/underwriting-support-associate-account-manager-inland-marine-and-commercial-property?lic=2040&amp;uid=36986</t>
  </si>
  <si>
    <t>Archaeological Field Technicians (Field Based)</t>
  </si>
  <si>
    <t>https://jobseq.eqsuite.com/JobPost/View/6a3c1f4a4dae6c00011b6ec6/archaeological-field-technicians-field-based?lic=2040&amp;uid=36986</t>
  </si>
  <si>
    <t>Pen Tester Consultant (1099)</t>
  </si>
  <si>
    <t>Lumifi</t>
  </si>
  <si>
    <t>15-1299.04</t>
  </si>
  <si>
    <t>https://jobseq.eqsuite.com/JobPost/View/6a42a4a9ffe03d00017ee783/pen-tester-consultant-1099?lic=2040&amp;uid=36986</t>
  </si>
  <si>
    <t>barista - Store# 02940, SCOTTSDALE &amp; CHAUNCEY</t>
  </si>
  <si>
    <t>https://jobseq.eqsuite.com/JobPost/View/6a456b99bb09650001630f16/barista-store-02940-scottsdale-chauncey?lic=2040&amp;uid=36986</t>
  </si>
  <si>
    <t>Associate Director, R&amp;D Tax Credits</t>
  </si>
  <si>
    <t>Strike Tax Advisory</t>
  </si>
  <si>
    <t>https://jobseq.eqsuite.com/JobPost/View/6a3eb02e50f33d00014194b1/associate-director-r-d-tax-credits?lic=2040&amp;uid=36986</t>
  </si>
  <si>
    <t>Accounting Analyst - REMOTE</t>
  </si>
  <si>
    <t>https://jobseq.eqsuite.com/JobPost/View/6a3ade6f5c776200016bf4fd/accounting-analyst-remote?lic=2040&amp;uid=36986</t>
  </si>
  <si>
    <t>Youth Cheer Coach - North Phoenix</t>
  </si>
  <si>
    <t>https://jobseq.eqsuite.com/JobPost/View/6a3bbc8fd290c900012da429/youth-cheer-coach-north-phoenix?lic=2040&amp;uid=36986</t>
  </si>
  <si>
    <t>Caregiver</t>
  </si>
  <si>
    <t>Hummingbird Retreat Az #1 LLC</t>
  </si>
  <si>
    <t>https://jobseq.eqsuite.com/JobPost/View/6a457bad5372fc0001bebe14/caregiver?lic=2040&amp;uid=36986</t>
  </si>
  <si>
    <t>Sales Development Representative - Scottsdale, AZ</t>
  </si>
  <si>
    <t>https://jobseq.eqsuite.com/JobPost/View/6a3abbfa5912880001b1a5d5/sales-development-representative-scottsdale-az?lic=2040&amp;uid=36986</t>
  </si>
  <si>
    <t>3886: Industries Media Relations Associate Manager</t>
  </si>
  <si>
    <t>https://jobseq.eqsuite.com/JobPost/View/6a4d249afa99840001b58670/3886-industries-media-relations-associate-manager?lic=2040&amp;uid=36986</t>
  </si>
  <si>
    <t>Designer</t>
  </si>
  <si>
    <t>Crate &amp; Barrel</t>
  </si>
  <si>
    <t>https://jobseq.eqsuite.com/JobPost/View/6a3bed034dae6c00011b4543/designer?lic=2040&amp;uid=36986</t>
  </si>
  <si>
    <t>BICSI Instructor</t>
  </si>
  <si>
    <t>The National Center for Urban Solutions - NCUS</t>
  </si>
  <si>
    <t>https://jobseq.eqsuite.com/JobPost/View/6a3c0d923b62300001eb632e/bicsi-instructor?lic=2040&amp;uid=36986</t>
  </si>
  <si>
    <t>Intellectual Property Paralegal</t>
  </si>
  <si>
    <t>Trustpoint.One</t>
  </si>
  <si>
    <t>https://jobseq.eqsuite.com/JobPost/View/6a3d5ece2f5ad40001c2b0a4/intellectual-property-paralegal?lic=2040&amp;uid=36986</t>
  </si>
  <si>
    <t>Senior Real Estate Portfolio Specialist</t>
  </si>
  <si>
    <t>https://jobseq.eqsuite.com/JobPost/View/6a3d5edc2f5ad40001c2d122/senior-real-estate-portfolio-specialist?lic=2040&amp;uid=36986</t>
  </si>
  <si>
    <t>Travel Physical Therapist - $2,693 per week</t>
  </si>
  <si>
    <t>Scout Healthcare Staffing</t>
  </si>
  <si>
    <t>https://jobseq.eqsuite.com/JobPost/View/6a3abbb35912880001b0d592/travel-physical-therapist-2-693-per-week?lic=2040&amp;uid=36986</t>
  </si>
  <si>
    <t>2026-2027 1.0 FTE Gifted Specialist (.5 FTE Hopi ES and .5 Cherokee ES)</t>
  </si>
  <si>
    <t>https://jobseq.eqsuite.com/JobPost/View/6a4fd54962f7bc0001110dba/2026-2027-1-0-fte-gifted-specialist-5-fte-hopi-es-and-5-cherokee-es?lic=2040&amp;uid=36986</t>
  </si>
  <si>
    <t>HOLIDAY INN EXPRESS AND SUITES</t>
  </si>
  <si>
    <t>https://jobseq.eqsuite.com/JobPost/View/6a3c23194dae6c00011b73c4/electrical-engineer-ii?lic=2040&amp;uid=36986</t>
  </si>
  <si>
    <t>President</t>
  </si>
  <si>
    <t>Desert Foothills Landscape</t>
  </si>
  <si>
    <t>https://jobseq.eqsuite.com/JobPost/View/6a3d5f032f5ad40001c32a21/president?lic=2040&amp;uid=36986</t>
  </si>
  <si>
    <t>Field Visual Merchandiser</t>
  </si>
  <si>
    <t>Vuori</t>
  </si>
  <si>
    <t>https://jobseq.eqsuite.com/JobPost/View/6a3abbf65912880001b19804/field-visual-merchandiser?lic=2040&amp;uid=36986</t>
  </si>
  <si>
    <t>Senior Order Management Analyst</t>
  </si>
  <si>
    <t>https://jobseq.eqsuite.com/JobPost/View/6a3ec6b0bdf32e0001df05be/senior-order-management-analyst?lic=2040&amp;uid=36986</t>
  </si>
  <si>
    <t>Cherry Talent Group</t>
  </si>
  <si>
    <t>https://jobseq.eqsuite.com/JobPost/View/6a3d5ecc2f5ad40001c2abcf/superintendent?lic=2040&amp;uid=36986</t>
  </si>
  <si>
    <t>Housekeeper</t>
  </si>
  <si>
    <t>Haven of Scottsdale</t>
  </si>
  <si>
    <t>https://jobseq.eqsuite.com/JobPost/View/6a4d20f52b439f0001d89f78/housekeeper?lic=2040&amp;uid=36986</t>
  </si>
  <si>
    <t>Assistant Store Manager</t>
  </si>
  <si>
    <t>STUDS</t>
  </si>
  <si>
    <t>https://jobseq.eqsuite.com/JobPost/View/6a4d1fdc48b68e000166377f/assistant-store-manager?lic=2040&amp;uid=36986</t>
  </si>
  <si>
    <t>Director, Finance</t>
  </si>
  <si>
    <t>https://jobseq.eqsuite.com/JobPost/View/6a469b2b3398fe00013ef660/director-finance?lic=2040&amp;uid=36986</t>
  </si>
  <si>
    <t>barista - Store# 05865, KIERLAND COMMONS</t>
  </si>
  <si>
    <t>https://jobseq.eqsuite.com/JobPost/View/6a495ceaa861b000019143bd/barista-store-05865-kierland-commons?lic=2040&amp;uid=36986</t>
  </si>
  <si>
    <t>Scottsdale, AZ ENT  Join HonorHealth</t>
  </si>
  <si>
    <t>29-1212.00</t>
  </si>
  <si>
    <t>https://jobseq.eqsuite.com/JobPost/View/6a3c570c7f7ffe000178aba3/scottsdale-az-ent-join-honorhealth?lic=2040&amp;uid=36986</t>
  </si>
  <si>
    <t>New Home Sales Consultant</t>
  </si>
  <si>
    <t>https://jobseq.eqsuite.com/JobPost/View/6a3c0daa3b62300001eba691/new-home-sales-consultant?lic=2040&amp;uid=36986</t>
  </si>
  <si>
    <t>Property Accountant</t>
  </si>
  <si>
    <t>https://jobseq.eqsuite.com/JobPost/View/6a3b385bd15e79000165487b/property-accountant?lic=2040&amp;uid=36986</t>
  </si>
  <si>
    <t>Sexy Roman at the W Hotel - Prep Cook</t>
  </si>
  <si>
    <t>https://jobseq.eqsuite.com/JobPost/View/6a590ee9aebe6600015c6d39/sexy-roman-at-the-w-hotel-prep-cook?lic=2040&amp;uid=36986</t>
  </si>
  <si>
    <t>Dental Assistant - Scottsdale Private Practice</t>
  </si>
  <si>
    <t>https://jobseq.eqsuite.com/JobPost/View/6a5e5474cb2c1f00010518a0/dental-assistant-scottsdale-private-practice?lic=2040&amp;uid=36986</t>
  </si>
  <si>
    <t>Project Success Representative</t>
  </si>
  <si>
    <t>LodgeLink</t>
  </si>
  <si>
    <t>https://jobseq.eqsuite.com/JobPost/View/6a4d20116f73060001a15efa/project-success-representative?lic=2040&amp;uid=36986</t>
  </si>
  <si>
    <t>Experienced Vacation Sales Consultant - In-House/Owner Line</t>
  </si>
  <si>
    <t>https://jobseq.eqsuite.com/JobPost/View/6a3c0d533b62300001eaa883/experienced-vacation-sales-consultant-in-house-owner-line?lic=2040&amp;uid=36986</t>
  </si>
  <si>
    <t>Credentialing Specialist</t>
  </si>
  <si>
    <t>https://jobseq.eqsuite.com/JobPost/View/6a3c0dbb3b62300001ebd2ea/credentialing-specialist?lic=2040&amp;uid=36986</t>
  </si>
  <si>
    <t>PIC - Citation XLS/XLS+</t>
  </si>
  <si>
    <t>Jet Linx</t>
  </si>
  <si>
    <t>53-2011.00</t>
  </si>
  <si>
    <t>https://jobseq.eqsuite.com/JobPost/View/6a3c0df23b62300001ec652b/pic-citation-xls-xls?lic=2040&amp;uid=36986</t>
  </si>
  <si>
    <t>Part Time Security Officer - Weekends</t>
  </si>
  <si>
    <t>Paragon</t>
  </si>
  <si>
    <t>https://jobseq.eqsuite.com/JobPost/View/6a3af28f5c776200016c0e91/part-time-security-officer-weekends?lic=2040&amp;uid=36986</t>
  </si>
  <si>
    <t>Accounts Receivable Associate</t>
  </si>
  <si>
    <t>Alteva RCM</t>
  </si>
  <si>
    <t>https://jobseq.eqsuite.com/JobPost/View/6a3c0d603b62300001eace8c/accounts-receivable-associate?lic=2040&amp;uid=36986</t>
  </si>
  <si>
    <t>Licensed Practical Nurse, LPN</t>
  </si>
  <si>
    <t>Aegis Health</t>
  </si>
  <si>
    <t>https://jobseq.eqsuite.com/JobPost/View/6a43f676439e5c00010411cf/licensed-practical-nurse-lpn?lic=2040&amp;uid=36986</t>
  </si>
  <si>
    <t>Assistant Studio Manager</t>
  </si>
  <si>
    <t>WellBiz Brands, Inc.</t>
  </si>
  <si>
    <t>11-9199.00</t>
  </si>
  <si>
    <t>https://jobseq.eqsuite.com/JobPost/View/6a3c0db63b62300001ebc3fa/assistant-studio-manager?lic=2040&amp;uid=36986</t>
  </si>
  <si>
    <t>Cardiac ICU</t>
  </si>
  <si>
    <t>29-1141.03</t>
  </si>
  <si>
    <t>https://jobseq.eqsuite.com/JobPost/View/6a3c56942808240001159840/cardiac-icu?lic=2040&amp;uid=36986</t>
  </si>
  <si>
    <t>https://jobseq.eqsuite.com/JobPost/View/6a397006ca5b460001161cc4/project-success-representative?lic=2040&amp;uid=36986</t>
  </si>
  <si>
    <t>Manufacturing Systems Engineer</t>
  </si>
  <si>
    <t>https://jobseq.eqsuite.com/JobPost/View/6a4105dc1bb9bc0001d15f0b/manufacturing-systems-engineer?lic=2040&amp;uid=36986</t>
  </si>
  <si>
    <t>L3: Principal Security Analyst (onsite)</t>
  </si>
  <si>
    <t>https://jobseq.eqsuite.com/JobPost/View/6a47eed8520b3c0001903704/l3-principal-security-analyst-onsite?lic=2040&amp;uid=36986</t>
  </si>
  <si>
    <t>https://jobseq.eqsuite.com/JobPost/View/6a3b2b6249a0a60001af5010/customer-service-representative?lic=2040&amp;uid=36986</t>
  </si>
  <si>
    <t>Marketing Engagement Associate Manager</t>
  </si>
  <si>
    <t>https://jobseq.eqsuite.com/JobPost/View/6a3e3938aad9e9000102eb51/marketing-engagement-associate-manager?lic=2040&amp;uid=36986</t>
  </si>
  <si>
    <t>Director of Food &amp; Beverage</t>
  </si>
  <si>
    <t>https://jobseq.eqsuite.com/JobPost/View/6a3c0dfb3b62300001ec7c71/director-of-food-beverage?lic=2040&amp;uid=36986</t>
  </si>
  <si>
    <t>Senior Audit Associate, Real Estate</t>
  </si>
  <si>
    <t>Aprio</t>
  </si>
  <si>
    <t>https://jobseq.eqsuite.com/JobPost/View/6a3e436baad9e90001036bab/senior-audit-associate-real-estate?lic=2040&amp;uid=36986</t>
  </si>
  <si>
    <t>Youth Cheer Coach - West and North Phoenix Areas</t>
  </si>
  <si>
    <t>https://jobseq.eqsuite.com/JobPost/View/6a3a6919e57bee0001f6eee5/youth-cheer-coach-west-and-north-phoenix-areas?lic=2040&amp;uid=36986</t>
  </si>
  <si>
    <t>GDMS Senior AI Governance &amp; Risk Specialist</t>
  </si>
  <si>
    <t>https://jobseq.eqsuite.com/JobPost/View/6a3aab1880b0f30001e3981f/gdms-senior-ai-governance-risk-specialist?lic=2040&amp;uid=36986</t>
  </si>
  <si>
    <t>Category Analyst - Albertsons</t>
  </si>
  <si>
    <t>Nestlé Purina North America</t>
  </si>
  <si>
    <t>https://jobseq.eqsuite.com/JobPost/View/6a3abbe55912880001b15b63/category-analyst-albertsons?lic=2040&amp;uid=36986</t>
  </si>
  <si>
    <t>Housekeeper - HILTON VACATION CLUB VILLA MIRAGE - SCOTTSDALE, AZ</t>
  </si>
  <si>
    <t>https://jobseq.eqsuite.com/JobPost/View/6a3aa4365c776200016ba5a3/housekeeper-hilton-vacation-club-villa-mirage-scottsdale-az?lic=2040&amp;uid=36986</t>
  </si>
  <si>
    <t>Senior Manager, DDI Platform</t>
  </si>
  <si>
    <t>https://jobseq.eqsuite.com/JobPost/View/6a493c308c39020001bd393a/senior-manager-ddi-platform?lic=2040&amp;uid=36986</t>
  </si>
  <si>
    <t>Surety Account Manager</t>
  </si>
  <si>
    <t>https://jobseq.eqsuite.com/JobPost/View/6a3abba45912880001b0b8ed/surety-account-manager?lic=2040&amp;uid=36986</t>
  </si>
  <si>
    <t>Administrative Operations Specialist</t>
  </si>
  <si>
    <t>Brighton Jones</t>
  </si>
  <si>
    <t>https://jobseq.eqsuite.com/JobPost/View/6a3a626ffbd4fb0001904da1/administrative-operations-specialist?lic=2040&amp;uid=36986</t>
  </si>
  <si>
    <t>Senior Cyber Security Analyst</t>
  </si>
  <si>
    <t>https://jobseq.eqsuite.com/JobPost/View/6a3a9e4280b0f30001e3888c/senior-cyber-security-analyst?lic=2040&amp;uid=36986</t>
  </si>
  <si>
    <t>Front Desk Receptionist - Residence Club</t>
  </si>
  <si>
    <t>https://jobseq.eqsuite.com/JobPost/View/6a3abbe75912880001b163f8/front-desk-receptionist-residence-club?lic=2040&amp;uid=36986</t>
  </si>
  <si>
    <t>https://jobseq.eqsuite.com/JobPost/View/6a3c0d7c3b62300001eb1ff7/project-manager?lic=2040&amp;uid=36986</t>
  </si>
  <si>
    <t>Project Manager Civil</t>
  </si>
  <si>
    <t>Versique Executive, Professional &amp; Interim Recruiting</t>
  </si>
  <si>
    <t>https://jobseq.eqsuite.com/JobPost/View/6a43f648439e5c000103b1f2/project-manager-civil?lic=2040&amp;uid=36986</t>
  </si>
  <si>
    <t>https://jobseq.eqsuite.com/JobPost/View/6a3abddd5c776200016bcc45/customer-service-representative?lic=2040&amp;uid=36986</t>
  </si>
  <si>
    <t>Gallery Facilities Leader</t>
  </si>
  <si>
    <t>RH</t>
  </si>
  <si>
    <t>https://jobseq.eqsuite.com/JobPost/View/6a43f670439e5c000104046e/gallery-facilities-leader?lic=2040&amp;uid=36986</t>
  </si>
  <si>
    <t>GI Hospitalist Opportunity</t>
  </si>
  <si>
    <t>29-1229.02</t>
  </si>
  <si>
    <t>https://jobseq.eqsuite.com/JobPost/View/6a39b20b5581fa00012ec9a6/gi-hospitalist-opportunity?lic=2040&amp;uid=36986</t>
  </si>
  <si>
    <t>Source: JobsEQ®</t>
  </si>
  <si>
    <t>Data as of 07/21/2026</t>
  </si>
  <si>
    <t>1. Query:</t>
  </si>
  <si>
    <t>This region: Maricopa County, Arizona</t>
  </si>
  <si>
    <t>One of these location strings: "Cave Creek, Arizona"; "Carefree, Arizona"; "Fountain Hills, Arizona"; "Paradise Valley, Arizona"; "Scottsdale, Arizona"</t>
  </si>
  <si>
    <t>Exported on: Wednesday, July 22, 2026 11:55 AM</t>
  </si>
  <si>
    <t>Online postings  that were newly posted from  6/22/2026 to  7/21/20261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</si>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</sst>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7" x14ac:knownFonts="1">
    <font>
      <sz val="11"/>
      <name val="Calibri"/>
    </font>
    <font>
      <u/>
      <sz val="11"/>
      <color rgb="FF0000FF"/>
      <name val="Calibri"/>
      <family val="2"/>
    </font>
    <font>
      <u/>
      <sz val="11"/>
      <color theme="10"/>
      <name val="Calibri"/>
    </font>
    <font>
      <sz val="11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1" applyFont="1"/>
    <xf numFmtId="0" fontId="4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C02CD3-22DA-4F2C-96E4-22C31C11C339}" name="Table1" displayName="Table1" ref="A1:G1250" totalsRowShown="0" headerRowDxfId="1" dataDxfId="2">
  <autoFilter ref="A1:G1250" xr:uid="{C6C02CD3-22DA-4F2C-96E4-22C31C11C339}"/>
  <sortState xmlns:xlrd2="http://schemas.microsoft.com/office/spreadsheetml/2017/richdata2" ref="A2:G1250">
    <sortCondition descending="1" ref="A1:A1250"/>
  </sortState>
  <tableColumns count="7">
    <tableColumn id="1" xr3:uid="{90FDF9C0-40E1-4EC2-BA5D-32F29A6BECEC}" name="Start" dataDxfId="0"/>
    <tableColumn id="3" xr3:uid="{2A0D23B6-C770-48EC-9586-41493D74311A}" name="Job Title" dataDxfId="8"/>
    <tableColumn id="4" xr3:uid="{B614C045-2AED-4351-A5AC-96FB55501229}" name="Employer" dataDxfId="7"/>
    <tableColumn id="5" xr3:uid="{2E605368-1643-4DFD-B217-702594A4EA96}" name="Reported Location" dataDxfId="6"/>
    <tableColumn id="6" xr3:uid="{A8D860B7-3221-42BC-9054-3753E8966E67}" name="SOC" dataDxfId="5"/>
    <tableColumn id="7" xr3:uid="{C335DCBF-9D05-4AEB-9591-B7026AD1BE1A}" name="Web" dataDxfId="4"/>
    <tableColumn id="8" xr3:uid="{612248CE-D5B6-482E-9222-8EBFB83BC7EC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5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20.100000000000001" customHeight="1" x14ac:dyDescent="0.25"/>
  <cols>
    <col min="1" max="1" width="17.7109375" style="8" customWidth="1"/>
    <col min="2" max="3" width="75.7109375" customWidth="1"/>
    <col min="4" max="4" width="50.7109375" customWidth="1"/>
    <col min="5" max="5" width="17.7109375" customWidth="1"/>
    <col min="6" max="6" width="0" hidden="1" customWidth="1"/>
    <col min="7" max="7" width="233" bestFit="1" customWidth="1"/>
  </cols>
  <sheetData>
    <row r="1" spans="1:7" ht="20.100000000000001" customHeight="1" x14ac:dyDescent="0.25">
      <c r="A1" s="6" t="s">
        <v>3</v>
      </c>
      <c r="B1" s="3" t="s">
        <v>0</v>
      </c>
      <c r="C1" s="3" t="s">
        <v>1</v>
      </c>
      <c r="D1" s="3" t="s">
        <v>2</v>
      </c>
      <c r="E1" s="3" t="s">
        <v>4</v>
      </c>
      <c r="F1" s="3" t="s">
        <v>3326</v>
      </c>
      <c r="G1" s="3" t="s">
        <v>5</v>
      </c>
    </row>
    <row r="2" spans="1:7" ht="20.100000000000001" customHeight="1" x14ac:dyDescent="0.25">
      <c r="A2" s="7">
        <v>46224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5" t="str">
        <f>HYPERLINK(F2)</f>
        <v>https://jobseq.eqsuite.com/JobPost/View/6a5f3a68b1757200017f7046/facilities-coordinator-i-sequoya-es-33585?lic=2040&amp;uid=36986</v>
      </c>
    </row>
    <row r="3" spans="1:7" ht="20.100000000000001" customHeight="1" x14ac:dyDescent="0.25">
      <c r="A3" s="7">
        <v>46224</v>
      </c>
      <c r="B3" s="4" t="s">
        <v>11</v>
      </c>
      <c r="C3" s="4" t="s">
        <v>12</v>
      </c>
      <c r="D3" s="4" t="s">
        <v>8</v>
      </c>
      <c r="E3" s="4" t="s">
        <v>13</v>
      </c>
      <c r="F3" s="4" t="s">
        <v>14</v>
      </c>
      <c r="G3" s="5" t="str">
        <f>HYPERLINK(F3)</f>
        <v>https://jobseq.eqsuite.com/JobPost/View/6a5fb8c4d8c0e70001914939/senior-ehs-technician-field-based?lic=2040&amp;uid=36986</v>
      </c>
    </row>
    <row r="4" spans="1:7" ht="20.100000000000001" customHeight="1" x14ac:dyDescent="0.25">
      <c r="A4" s="7">
        <v>46224</v>
      </c>
      <c r="B4" s="4" t="s">
        <v>15</v>
      </c>
      <c r="C4" s="4" t="s">
        <v>16</v>
      </c>
      <c r="D4" s="4" t="s">
        <v>8</v>
      </c>
      <c r="E4" s="4" t="s">
        <v>17</v>
      </c>
      <c r="F4" s="4" t="s">
        <v>18</v>
      </c>
      <c r="G4" s="5" t="str">
        <f>HYPERLINK(F4)</f>
        <v>https://jobseq.eqsuite.com/JobPost/View/6a5fbe10d8c0e70001914f1b/seasonal-sales-associate?lic=2040&amp;uid=36986</v>
      </c>
    </row>
    <row r="5" spans="1:7" ht="20.100000000000001" customHeight="1" x14ac:dyDescent="0.25">
      <c r="A5" s="7">
        <v>46223</v>
      </c>
      <c r="B5" s="4" t="s">
        <v>20</v>
      </c>
      <c r="C5" s="4" t="s">
        <v>21</v>
      </c>
      <c r="D5" s="4" t="s">
        <v>8</v>
      </c>
      <c r="E5" s="4" t="s">
        <v>22</v>
      </c>
      <c r="F5" s="4" t="s">
        <v>23</v>
      </c>
      <c r="G5" s="5" t="str">
        <f>HYPERLINK(F5)</f>
        <v>https://jobseq.eqsuite.com/JobPost/View/6a5fa5f423ea710001c79673/vice-president-of-business-development?lic=2040&amp;uid=36986</v>
      </c>
    </row>
    <row r="6" spans="1:7" ht="20.100000000000001" customHeight="1" x14ac:dyDescent="0.25">
      <c r="A6" s="7">
        <v>46223</v>
      </c>
      <c r="B6" s="4" t="s">
        <v>24</v>
      </c>
      <c r="C6" s="4" t="s">
        <v>25</v>
      </c>
      <c r="D6" s="4" t="s">
        <v>8</v>
      </c>
      <c r="E6" s="4" t="s">
        <v>26</v>
      </c>
      <c r="F6" s="4" t="s">
        <v>27</v>
      </c>
      <c r="G6" s="5" t="str">
        <f>HYPERLINK(F6)</f>
        <v>https://jobseq.eqsuite.com/JobPost/View/6a5fa8e9b1757200017fec43/lead-customer-service-representative?lic=2040&amp;uid=36986</v>
      </c>
    </row>
    <row r="7" spans="1:7" ht="20.100000000000001" customHeight="1" x14ac:dyDescent="0.25">
      <c r="A7" s="7">
        <v>46223</v>
      </c>
      <c r="B7" s="4" t="s">
        <v>28</v>
      </c>
      <c r="C7" s="4" t="s">
        <v>29</v>
      </c>
      <c r="D7" s="4" t="s">
        <v>30</v>
      </c>
      <c r="E7" s="4" t="s">
        <v>31</v>
      </c>
      <c r="F7" s="4" t="s">
        <v>32</v>
      </c>
      <c r="G7" s="5" t="str">
        <f>HYPERLINK(F7)</f>
        <v>https://jobseq.eqsuite.com/JobPost/View/6a5f7727b1757200017fb147/relationship-banker?lic=2040&amp;uid=36986</v>
      </c>
    </row>
    <row r="8" spans="1:7" ht="20.100000000000001" customHeight="1" x14ac:dyDescent="0.25">
      <c r="A8" s="7">
        <v>46223</v>
      </c>
      <c r="B8" s="4" t="s">
        <v>33</v>
      </c>
      <c r="C8" s="4" t="s">
        <v>34</v>
      </c>
      <c r="D8" s="4" t="s">
        <v>8</v>
      </c>
      <c r="E8" s="4" t="s">
        <v>35</v>
      </c>
      <c r="F8" s="4" t="s">
        <v>36</v>
      </c>
      <c r="G8" s="5" t="str">
        <f>HYPERLINK(F8)</f>
        <v>https://jobseq.eqsuite.com/JobPost/View/6a5fa5ca23ea710001c708ec/data-engineer-w2-only?lic=2040&amp;uid=36986</v>
      </c>
    </row>
    <row r="9" spans="1:7" ht="20.100000000000001" customHeight="1" x14ac:dyDescent="0.25">
      <c r="A9" s="7">
        <v>46223</v>
      </c>
      <c r="B9" s="4" t="s">
        <v>37</v>
      </c>
      <c r="C9" s="4" t="s">
        <v>38</v>
      </c>
      <c r="D9" s="4" t="s">
        <v>8</v>
      </c>
      <c r="E9" s="4" t="s">
        <v>22</v>
      </c>
      <c r="F9" s="4" t="s">
        <v>39</v>
      </c>
      <c r="G9" s="5" t="str">
        <f>HYPERLINK(F9)</f>
        <v>https://jobseq.eqsuite.com/JobPost/View/6a5fa62123ea710001c82412/chief-growth-officer?lic=2040&amp;uid=36986</v>
      </c>
    </row>
    <row r="10" spans="1:7" ht="20.100000000000001" customHeight="1" x14ac:dyDescent="0.25">
      <c r="A10" s="7">
        <v>46223</v>
      </c>
      <c r="B10" s="4" t="s">
        <v>40</v>
      </c>
      <c r="C10" s="4" t="s">
        <v>41</v>
      </c>
      <c r="D10" s="4" t="s">
        <v>8</v>
      </c>
      <c r="E10" s="4" t="s">
        <v>17</v>
      </c>
      <c r="F10" s="4" t="s">
        <v>42</v>
      </c>
      <c r="G10" s="5" t="str">
        <f>HYPERLINK(F10)</f>
        <v>https://jobseq.eqsuite.com/JobPost/View/6a5fd612d8c0e70001917093/part-time-retail-ambassador-fashion-square?lic=2040&amp;uid=36986</v>
      </c>
    </row>
    <row r="11" spans="1:7" ht="20.100000000000001" customHeight="1" x14ac:dyDescent="0.25">
      <c r="A11" s="7">
        <v>46223</v>
      </c>
      <c r="B11" s="4" t="s">
        <v>44</v>
      </c>
      <c r="C11" s="4" t="s">
        <v>45</v>
      </c>
      <c r="D11" s="4" t="s">
        <v>8</v>
      </c>
      <c r="E11" s="4" t="s">
        <v>46</v>
      </c>
      <c r="F11" s="4" t="s">
        <v>47</v>
      </c>
      <c r="G11" s="5" t="str">
        <f>HYPERLINK(F11)</f>
        <v>https://jobseq.eqsuite.com/JobPost/View/6a5ebec8ccfd290001c39a4d/faculty-position-in-radiology-and-ai-innovation-research-385894?lic=2040&amp;uid=36986</v>
      </c>
    </row>
    <row r="12" spans="1:7" ht="20.100000000000001" customHeight="1" x14ac:dyDescent="0.25">
      <c r="A12" s="7">
        <v>46223</v>
      </c>
      <c r="B12" s="4" t="s">
        <v>48</v>
      </c>
      <c r="C12" s="4" t="s">
        <v>49</v>
      </c>
      <c r="D12" s="4" t="s">
        <v>8</v>
      </c>
      <c r="E12" s="4" t="s">
        <v>50</v>
      </c>
      <c r="F12" s="4" t="s">
        <v>51</v>
      </c>
      <c r="G12" s="5" t="str">
        <f>HYPERLINK(F12)</f>
        <v>https://jobseq.eqsuite.com/JobPost/View/6a5ec38663466e000198cf39/snowbird-veterinarian?lic=2040&amp;uid=36986</v>
      </c>
    </row>
    <row r="13" spans="1:7" ht="20.100000000000001" customHeight="1" x14ac:dyDescent="0.25">
      <c r="A13" s="7">
        <v>46223</v>
      </c>
      <c r="B13" s="4" t="s">
        <v>52</v>
      </c>
      <c r="C13" s="4" t="s">
        <v>53</v>
      </c>
      <c r="D13" s="4" t="s">
        <v>8</v>
      </c>
      <c r="E13" s="4" t="s">
        <v>54</v>
      </c>
      <c r="F13" s="4" t="s">
        <v>55</v>
      </c>
      <c r="G13" s="5" t="str">
        <f>HYPERLINK(F13)</f>
        <v>https://jobseq.eqsuite.com/JobPost/View/6a5fa60d23ea710001c7e84b/brain-concussion-neurologist-join-bob-bove-neuroscience-institute-in-scottsdale-az?lic=2040&amp;uid=36986</v>
      </c>
    </row>
    <row r="14" spans="1:7" ht="20.100000000000001" customHeight="1" x14ac:dyDescent="0.25">
      <c r="A14" s="7">
        <v>46223</v>
      </c>
      <c r="B14" s="4" t="s">
        <v>56</v>
      </c>
      <c r="C14" s="4" t="s">
        <v>57</v>
      </c>
      <c r="D14" s="4" t="s">
        <v>8</v>
      </c>
      <c r="E14" s="4" t="s">
        <v>58</v>
      </c>
      <c r="F14" s="4" t="s">
        <v>59</v>
      </c>
      <c r="G14" s="5" t="str">
        <f>HYPERLINK(F14)</f>
        <v>https://jobseq.eqsuite.com/JobPost/View/6a5fa591b1757200017fe815/analyst-corporate-compliance?lic=2040&amp;uid=36986</v>
      </c>
    </row>
    <row r="15" spans="1:7" ht="20.100000000000001" customHeight="1" x14ac:dyDescent="0.25">
      <c r="A15" s="7">
        <v>46223</v>
      </c>
      <c r="B15" s="4" t="s">
        <v>60</v>
      </c>
      <c r="C15" s="4" t="s">
        <v>61</v>
      </c>
      <c r="D15" s="4" t="s">
        <v>8</v>
      </c>
      <c r="E15" s="4" t="s">
        <v>62</v>
      </c>
      <c r="F15" s="4" t="s">
        <v>63</v>
      </c>
      <c r="G15" s="5" t="str">
        <f>HYPERLINK(F15)</f>
        <v>https://jobseq.eqsuite.com/JobPost/View/6a5e5bdecb2c1f0001071978/flight-management-representative?lic=2040&amp;uid=36986</v>
      </c>
    </row>
    <row r="16" spans="1:7" ht="20.100000000000001" customHeight="1" x14ac:dyDescent="0.25">
      <c r="A16" s="7">
        <v>46223</v>
      </c>
      <c r="B16" s="4" t="s">
        <v>64</v>
      </c>
      <c r="C16" s="4" t="s">
        <v>65</v>
      </c>
      <c r="D16" s="4" t="s">
        <v>8</v>
      </c>
      <c r="E16" s="4" t="s">
        <v>22</v>
      </c>
      <c r="F16" s="4" t="s">
        <v>66</v>
      </c>
      <c r="G16" s="5" t="str">
        <f>HYPERLINK(F16)</f>
        <v>https://jobseq.eqsuite.com/JobPost/View/6a5faccdd8c0e70001913b59/division-president?lic=2040&amp;uid=36986</v>
      </c>
    </row>
    <row r="17" spans="1:7" ht="20.100000000000001" customHeight="1" x14ac:dyDescent="0.25">
      <c r="A17" s="7">
        <v>46223</v>
      </c>
      <c r="B17" s="4" t="s">
        <v>67</v>
      </c>
      <c r="C17" s="4" t="s">
        <v>68</v>
      </c>
      <c r="D17" s="4" t="s">
        <v>8</v>
      </c>
      <c r="E17" s="4" t="s">
        <v>69</v>
      </c>
      <c r="F17" s="4" t="s">
        <v>70</v>
      </c>
      <c r="G17" s="5" t="str">
        <f>HYPERLINK(F17)</f>
        <v>https://jobseq.eqsuite.com/JobPost/View/6a5e5937cb2c1f0001069aa8/water-treatment-operator-ii-i-underfill?lic=2040&amp;uid=36986</v>
      </c>
    </row>
    <row r="18" spans="1:7" ht="20.100000000000001" customHeight="1" x14ac:dyDescent="0.25">
      <c r="A18" s="7">
        <v>46223</v>
      </c>
      <c r="B18" s="4" t="s">
        <v>71</v>
      </c>
      <c r="C18" s="4" t="s">
        <v>72</v>
      </c>
      <c r="D18" s="4" t="s">
        <v>8</v>
      </c>
      <c r="E18" s="4" t="s">
        <v>73</v>
      </c>
      <c r="F18" s="4" t="s">
        <v>74</v>
      </c>
      <c r="G18" s="5" t="str">
        <f>HYPERLINK(F18)</f>
        <v>https://jobseq.eqsuite.com/JobPost/View/6a5f21fdb1757200017f69b3/general-laborer?lic=2040&amp;uid=36986</v>
      </c>
    </row>
    <row r="19" spans="1:7" ht="20.100000000000001" customHeight="1" x14ac:dyDescent="0.25">
      <c r="A19" s="7">
        <v>46223</v>
      </c>
      <c r="B19" s="4" t="s">
        <v>75</v>
      </c>
      <c r="C19" s="4" t="s">
        <v>76</v>
      </c>
      <c r="D19" s="4" t="s">
        <v>8</v>
      </c>
      <c r="E19" s="4" t="s">
        <v>77</v>
      </c>
      <c r="F19" s="4" t="s">
        <v>78</v>
      </c>
      <c r="G19" s="5" t="str">
        <f>HYPERLINK(F19)</f>
        <v>https://jobseq.eqsuite.com/JobPost/View/6a5fa5bc23ea710001c6e125/reservations-communications-agent?lic=2040&amp;uid=36986</v>
      </c>
    </row>
    <row r="20" spans="1:7" ht="20.100000000000001" customHeight="1" x14ac:dyDescent="0.25">
      <c r="A20" s="7">
        <v>46223</v>
      </c>
      <c r="B20" s="4" t="s">
        <v>79</v>
      </c>
      <c r="C20" s="4" t="s">
        <v>80</v>
      </c>
      <c r="D20" s="4" t="s">
        <v>8</v>
      </c>
      <c r="E20" s="4" t="s">
        <v>81</v>
      </c>
      <c r="F20" s="4" t="s">
        <v>82</v>
      </c>
      <c r="G20" s="5" t="str">
        <f>HYPERLINK(F20)</f>
        <v>https://jobseq.eqsuite.com/JobPost/View/6a5e7ae3ea318a00011f75b4/campus-and-admissions-director?lic=2040&amp;uid=36986</v>
      </c>
    </row>
    <row r="21" spans="1:7" ht="20.100000000000001" customHeight="1" x14ac:dyDescent="0.25">
      <c r="A21" s="7">
        <v>46223</v>
      </c>
      <c r="B21" s="4" t="s">
        <v>84</v>
      </c>
      <c r="C21" s="4" t="s">
        <v>85</v>
      </c>
      <c r="D21" s="4" t="s">
        <v>8</v>
      </c>
      <c r="E21" s="4" t="s">
        <v>86</v>
      </c>
      <c r="F21" s="4" t="s">
        <v>87</v>
      </c>
      <c r="G21" s="5" t="str">
        <f>HYPERLINK(F21)</f>
        <v>https://jobseq.eqsuite.com/JobPost/View/6a5fa62a23ea710001c843b1/asset-protection-coordinator-scottsdale-fashion-square?lic=2040&amp;uid=36986</v>
      </c>
    </row>
    <row r="22" spans="1:7" ht="20.100000000000001" customHeight="1" x14ac:dyDescent="0.25">
      <c r="A22" s="7">
        <v>46223</v>
      </c>
      <c r="B22" s="4" t="s">
        <v>88</v>
      </c>
      <c r="C22" s="4" t="s">
        <v>89</v>
      </c>
      <c r="D22" s="4" t="s">
        <v>8</v>
      </c>
      <c r="E22" s="4" t="s">
        <v>90</v>
      </c>
      <c r="F22" s="4" t="s">
        <v>91</v>
      </c>
      <c r="G22" s="5" t="str">
        <f>HYPERLINK(F22)</f>
        <v>https://jobseq.eqsuite.com/JobPost/View/6a5fa5bf23ea710001c6eab6/senior-consumer-success-representative?lic=2040&amp;uid=36986</v>
      </c>
    </row>
    <row r="23" spans="1:7" ht="20.100000000000001" customHeight="1" x14ac:dyDescent="0.25">
      <c r="A23" s="7">
        <v>46223</v>
      </c>
      <c r="B23" s="4" t="s">
        <v>92</v>
      </c>
      <c r="C23" s="4" t="s">
        <v>93</v>
      </c>
      <c r="D23" s="4" t="s">
        <v>8</v>
      </c>
      <c r="E23" s="4" t="s">
        <v>94</v>
      </c>
      <c r="F23" s="4" t="s">
        <v>95</v>
      </c>
      <c r="G23" s="5" t="str">
        <f>HYPERLINK(F23)</f>
        <v>https://jobseq.eqsuite.com/JobPost/View/6a5f3297d8c0e7000190b9a0/controller?lic=2040&amp;uid=36986</v>
      </c>
    </row>
    <row r="24" spans="1:7" ht="20.100000000000001" customHeight="1" x14ac:dyDescent="0.25">
      <c r="A24" s="7">
        <v>46222</v>
      </c>
      <c r="B24" s="4" t="s">
        <v>98</v>
      </c>
      <c r="C24" s="4" t="s">
        <v>99</v>
      </c>
      <c r="D24" s="4" t="s">
        <v>8</v>
      </c>
      <c r="E24" s="4" t="s">
        <v>100</v>
      </c>
      <c r="F24" s="4" t="s">
        <v>101</v>
      </c>
      <c r="G24" s="5" t="str">
        <f>HYPERLINK(F24)</f>
        <v>https://jobseq.eqsuite.com/JobPost/View/6a5e54b0cb2c1f000105dc71/finance-client-account-manager-accounting-services?lic=2040&amp;uid=36986</v>
      </c>
    </row>
    <row r="25" spans="1:7" ht="20.100000000000001" customHeight="1" x14ac:dyDescent="0.25">
      <c r="A25" s="7">
        <v>46222</v>
      </c>
      <c r="B25" s="4" t="s">
        <v>102</v>
      </c>
      <c r="C25" s="4" t="s">
        <v>103</v>
      </c>
      <c r="D25" s="4" t="s">
        <v>30</v>
      </c>
      <c r="E25" s="4" t="s">
        <v>104</v>
      </c>
      <c r="F25" s="4" t="s">
        <v>105</v>
      </c>
      <c r="G25" s="5" t="str">
        <f>HYPERLINK(F25)</f>
        <v>https://jobseq.eqsuite.com/JobPost/View/6a5e5d41cb2c1f00010759a3/utility-worker-i-ii?lic=2040&amp;uid=36986</v>
      </c>
    </row>
    <row r="26" spans="1:7" ht="20.100000000000001" customHeight="1" x14ac:dyDescent="0.25">
      <c r="A26" s="7">
        <v>46222</v>
      </c>
      <c r="B26" s="4" t="s">
        <v>106</v>
      </c>
      <c r="C26" s="4" t="s">
        <v>107</v>
      </c>
      <c r="D26" s="4" t="s">
        <v>8</v>
      </c>
      <c r="E26" s="4" t="s">
        <v>90</v>
      </c>
      <c r="F26" s="4" t="s">
        <v>108</v>
      </c>
      <c r="G26" s="5" t="str">
        <f>HYPERLINK(F26)</f>
        <v>https://jobseq.eqsuite.com/JobPost/View/6a5e5460cb2c1f000104d920/on-site-call-center-sales-rep?lic=2040&amp;uid=36986</v>
      </c>
    </row>
    <row r="27" spans="1:7" ht="20.100000000000001" customHeight="1" x14ac:dyDescent="0.25">
      <c r="A27" s="7">
        <v>46222</v>
      </c>
      <c r="B27" s="4" t="s">
        <v>109</v>
      </c>
      <c r="C27" s="4" t="s">
        <v>110</v>
      </c>
      <c r="D27" s="4" t="s">
        <v>8</v>
      </c>
      <c r="E27" s="4" t="s">
        <v>111</v>
      </c>
      <c r="F27" s="4" t="s">
        <v>112</v>
      </c>
      <c r="G27" s="5" t="str">
        <f>HYPERLINK(F27)</f>
        <v>https://jobseq.eqsuite.com/JobPost/View/6a5e5c7ecb2c1f00010735ed/head-golf-professional-the-country-club-at-dc-ranch?lic=2040&amp;uid=36986</v>
      </c>
    </row>
    <row r="28" spans="1:7" ht="20.100000000000001" customHeight="1" x14ac:dyDescent="0.25">
      <c r="A28" s="7">
        <v>46222</v>
      </c>
      <c r="B28" s="4" t="s">
        <v>113</v>
      </c>
      <c r="C28" s="4" t="s">
        <v>114</v>
      </c>
      <c r="D28" s="4" t="s">
        <v>8</v>
      </c>
      <c r="E28" s="4" t="s">
        <v>115</v>
      </c>
      <c r="F28" s="4" t="s">
        <v>116</v>
      </c>
      <c r="G28" s="5" t="str">
        <f>HYPERLINK(F28)</f>
        <v>https://jobseq.eqsuite.com/JobPost/View/6a5d036c45fb3000012e1d13/remote-product-manager-hospital-solutions?lic=2040&amp;uid=36986</v>
      </c>
    </row>
    <row r="29" spans="1:7" ht="20.100000000000001" customHeight="1" x14ac:dyDescent="0.25">
      <c r="A29" s="7">
        <v>46221</v>
      </c>
      <c r="B29" s="4" t="s">
        <v>117</v>
      </c>
      <c r="C29" s="4" t="s">
        <v>118</v>
      </c>
      <c r="D29" s="4" t="s">
        <v>8</v>
      </c>
      <c r="E29" s="4" t="s">
        <v>115</v>
      </c>
      <c r="F29" s="4" t="s">
        <v>119</v>
      </c>
      <c r="G29" s="5" t="str">
        <f>HYPERLINK(F29)</f>
        <v>https://jobseq.eqsuite.com/JobPost/View/6a5d030345fb3000012cd416/business-development-manager-mid-market?lic=2040&amp;uid=36986</v>
      </c>
    </row>
    <row r="30" spans="1:7" ht="20.100000000000001" customHeight="1" x14ac:dyDescent="0.25">
      <c r="A30" s="7">
        <v>46221</v>
      </c>
      <c r="B30" s="4" t="s">
        <v>120</v>
      </c>
      <c r="C30" s="4" t="s">
        <v>114</v>
      </c>
      <c r="D30" s="4" t="s">
        <v>8</v>
      </c>
      <c r="E30" s="4" t="s">
        <v>26</v>
      </c>
      <c r="F30" s="4" t="s">
        <v>121</v>
      </c>
      <c r="G30" s="5" t="str">
        <f>HYPERLINK(F30)</f>
        <v>https://jobseq.eqsuite.com/JobPost/View/6a5bb1e7e2f9ba00016f704b/remote-customer-support-officer-data-clearing?lic=2040&amp;uid=36986</v>
      </c>
    </row>
    <row r="31" spans="1:7" ht="20.100000000000001" customHeight="1" x14ac:dyDescent="0.25">
      <c r="A31" s="7">
        <v>46221</v>
      </c>
      <c r="B31" s="4" t="s">
        <v>122</v>
      </c>
      <c r="C31" s="4" t="s">
        <v>123</v>
      </c>
      <c r="D31" s="4" t="s">
        <v>8</v>
      </c>
      <c r="E31" s="4" t="s">
        <v>124</v>
      </c>
      <c r="F31" s="4" t="s">
        <v>125</v>
      </c>
      <c r="G31" s="5" t="str">
        <f>HYPERLINK(F31)</f>
        <v>https://jobseq.eqsuite.com/JobPost/View/6a5d035d45fb3000012dfabc/dining-room-host-ft-orange-sky-tsr?lic=2040&amp;uid=36986</v>
      </c>
    </row>
    <row r="32" spans="1:7" ht="20.100000000000001" customHeight="1" x14ac:dyDescent="0.25">
      <c r="A32" s="7">
        <v>46221</v>
      </c>
      <c r="B32" s="4" t="s">
        <v>126</v>
      </c>
      <c r="C32" s="4" t="s">
        <v>127</v>
      </c>
      <c r="D32" s="4" t="s">
        <v>8</v>
      </c>
      <c r="E32" s="4" t="s">
        <v>115</v>
      </c>
      <c r="F32" s="4" t="s">
        <v>128</v>
      </c>
      <c r="G32" s="5" t="str">
        <f>HYPERLINK(F32)</f>
        <v>https://jobseq.eqsuite.com/JobPost/View/6a5e543ecb2c1f00010487ee/digital-brand-manager?lic=2040&amp;uid=36986</v>
      </c>
    </row>
    <row r="33" spans="1:7" ht="20.100000000000001" customHeight="1" x14ac:dyDescent="0.25">
      <c r="A33" s="7">
        <v>46221</v>
      </c>
      <c r="B33" s="4" t="s">
        <v>129</v>
      </c>
      <c r="C33" s="4" t="s">
        <v>130</v>
      </c>
      <c r="D33" s="4" t="s">
        <v>8</v>
      </c>
      <c r="E33" s="4" t="s">
        <v>100</v>
      </c>
      <c r="F33" s="4" t="s">
        <v>131</v>
      </c>
      <c r="G33" s="5" t="str">
        <f>HYPERLINK(F33)</f>
        <v>https://jobseq.eqsuite.com/JobPost/View/6a5e548fcb2c1f0001057155/financial-planning-coordinator?lic=2040&amp;uid=36986</v>
      </c>
    </row>
    <row r="34" spans="1:7" ht="20.100000000000001" customHeight="1" x14ac:dyDescent="0.25">
      <c r="A34" s="7">
        <v>46221</v>
      </c>
      <c r="B34" s="4" t="s">
        <v>132</v>
      </c>
      <c r="C34" s="4" t="s">
        <v>133</v>
      </c>
      <c r="D34" s="4" t="s">
        <v>134</v>
      </c>
      <c r="E34" s="4" t="s">
        <v>135</v>
      </c>
      <c r="F34" s="4" t="s">
        <v>136</v>
      </c>
      <c r="G34" s="5" t="str">
        <f>HYPERLINK(F34)</f>
        <v>https://jobseq.eqsuite.com/JobPost/View/6a5e5c58cb2c1f0001072f99/case-manager-adolescent-behavioral-health?lic=2040&amp;uid=36986</v>
      </c>
    </row>
    <row r="35" spans="1:7" ht="20.100000000000001" customHeight="1" x14ac:dyDescent="0.25">
      <c r="A35" s="7">
        <v>46221</v>
      </c>
      <c r="B35" s="4" t="s">
        <v>137</v>
      </c>
      <c r="C35" s="4" t="s">
        <v>138</v>
      </c>
      <c r="D35" s="4" t="s">
        <v>8</v>
      </c>
      <c r="E35" s="4" t="s">
        <v>62</v>
      </c>
      <c r="F35" s="4" t="s">
        <v>139</v>
      </c>
      <c r="G35" s="5" t="str">
        <f>HYPERLINK(F35)</f>
        <v>https://jobseq.eqsuite.com/JobPost/View/6a5e5468cb2c1f000104f356/program-manager-alpha-150-000-year-usd?lic=2040&amp;uid=36986</v>
      </c>
    </row>
    <row r="36" spans="1:7" ht="20.100000000000001" customHeight="1" x14ac:dyDescent="0.25">
      <c r="A36" s="7">
        <v>46221</v>
      </c>
      <c r="B36" s="4" t="s">
        <v>140</v>
      </c>
      <c r="C36" s="4" t="s">
        <v>141</v>
      </c>
      <c r="D36" s="4" t="s">
        <v>8</v>
      </c>
      <c r="E36" s="4" t="s">
        <v>22</v>
      </c>
      <c r="F36" s="4" t="s">
        <v>142</v>
      </c>
      <c r="G36" s="5" t="str">
        <f>HYPERLINK(F36)</f>
        <v>https://jobseq.eqsuite.com/JobPost/View/6a5d038545fb3000012e6e7d/vice-president-of-engineering?lic=2040&amp;uid=36986</v>
      </c>
    </row>
    <row r="37" spans="1:7" ht="20.100000000000001" customHeight="1" x14ac:dyDescent="0.25">
      <c r="A37" s="7">
        <v>46221</v>
      </c>
      <c r="B37" s="4" t="s">
        <v>143</v>
      </c>
      <c r="C37" s="4" t="s">
        <v>144</v>
      </c>
      <c r="D37" s="4" t="s">
        <v>8</v>
      </c>
      <c r="E37" s="4" t="s">
        <v>145</v>
      </c>
      <c r="F37" s="4" t="s">
        <v>146</v>
      </c>
      <c r="G37" s="5" t="str">
        <f>HYPERLINK(F37)</f>
        <v>https://jobseq.eqsuite.com/JobPost/View/6a5fa5ff23ea710001c7b895/senior-data-analyst?lic=2040&amp;uid=36986</v>
      </c>
    </row>
    <row r="38" spans="1:7" ht="20.100000000000001" customHeight="1" x14ac:dyDescent="0.25">
      <c r="A38" s="7">
        <v>46221</v>
      </c>
      <c r="B38" s="4" t="s">
        <v>147</v>
      </c>
      <c r="C38" s="4" t="s">
        <v>123</v>
      </c>
      <c r="D38" s="4" t="s">
        <v>8</v>
      </c>
      <c r="E38" s="4" t="s">
        <v>124</v>
      </c>
      <c r="F38" s="4" t="s">
        <v>148</v>
      </c>
      <c r="G38" s="5" t="str">
        <f>HYPERLINK(F38)</f>
        <v>https://jobseq.eqsuite.com/JobPost/View/6a5d02c345fb3000012c0cc3/busser-ft-eagles-buffet-caz?lic=2040&amp;uid=36986</v>
      </c>
    </row>
    <row r="39" spans="1:7" ht="20.100000000000001" customHeight="1" x14ac:dyDescent="0.25">
      <c r="A39" s="7">
        <v>46221</v>
      </c>
      <c r="B39" s="4" t="s">
        <v>149</v>
      </c>
      <c r="C39" s="4" t="s">
        <v>150</v>
      </c>
      <c r="D39" s="4" t="s">
        <v>8</v>
      </c>
      <c r="E39" s="4" t="s">
        <v>90</v>
      </c>
      <c r="F39" s="4" t="s">
        <v>151</v>
      </c>
      <c r="G39" s="5" t="str">
        <f>HYPERLINK(F39)</f>
        <v>https://jobseq.eqsuite.com/JobPost/View/6a5e549fcb2c1f000105a324/sales-representative?lic=2040&amp;uid=36986</v>
      </c>
    </row>
    <row r="40" spans="1:7" ht="20.100000000000001" customHeight="1" x14ac:dyDescent="0.25">
      <c r="A40" s="7">
        <v>46221</v>
      </c>
      <c r="B40" s="4" t="s">
        <v>152</v>
      </c>
      <c r="C40" s="4" t="s">
        <v>153</v>
      </c>
      <c r="D40" s="4" t="s">
        <v>8</v>
      </c>
      <c r="E40" s="4" t="s">
        <v>154</v>
      </c>
      <c r="F40" s="4" t="s">
        <v>155</v>
      </c>
      <c r="G40" s="5" t="str">
        <f>HYPERLINK(F40)</f>
        <v>https://jobseq.eqsuite.com/JobPost/View/6a5e8fcbccfd290001c37fa5/program-management-senior-advisor-cigna-healthcare-remote?lic=2040&amp;uid=36986</v>
      </c>
    </row>
    <row r="41" spans="1:7" ht="20.100000000000001" customHeight="1" x14ac:dyDescent="0.25">
      <c r="A41" s="7">
        <v>46221</v>
      </c>
      <c r="B41" s="4" t="s">
        <v>156</v>
      </c>
      <c r="C41" s="4" t="s">
        <v>157</v>
      </c>
      <c r="D41" s="4" t="s">
        <v>8</v>
      </c>
      <c r="E41" s="4" t="s">
        <v>158</v>
      </c>
      <c r="F41" s="4" t="s">
        <v>159</v>
      </c>
      <c r="G41" s="5" t="str">
        <f>HYPERLINK(F41)</f>
        <v>https://jobseq.eqsuite.com/JobPost/View/6a5bb1b4e2f9ba00016edc7d/supervisor-lifestyle-aquatics?lic=2040&amp;uid=36986</v>
      </c>
    </row>
    <row r="42" spans="1:7" ht="20.100000000000001" customHeight="1" x14ac:dyDescent="0.25">
      <c r="A42" s="7">
        <v>46221</v>
      </c>
      <c r="B42" s="4" t="s">
        <v>160</v>
      </c>
      <c r="C42" s="4" t="s">
        <v>161</v>
      </c>
      <c r="D42" s="4" t="s">
        <v>8</v>
      </c>
      <c r="E42" s="4" t="s">
        <v>162</v>
      </c>
      <c r="F42" s="4" t="s">
        <v>163</v>
      </c>
      <c r="G42" s="5" t="str">
        <f>HYPERLINK(F42)</f>
        <v>https://jobseq.eqsuite.com/JobPost/View/6a5cbae1adc8df0001789910/commercial-collateral-analyst-i-ii-remote?lic=2040&amp;uid=36986</v>
      </c>
    </row>
    <row r="43" spans="1:7" ht="20.100000000000001" customHeight="1" x14ac:dyDescent="0.25">
      <c r="A43" s="7">
        <v>46221</v>
      </c>
      <c r="B43" s="4" t="s">
        <v>164</v>
      </c>
      <c r="C43" s="4" t="s">
        <v>165</v>
      </c>
      <c r="D43" s="4" t="s">
        <v>8</v>
      </c>
      <c r="E43" s="4" t="s">
        <v>154</v>
      </c>
      <c r="F43" s="4" t="s">
        <v>166</v>
      </c>
      <c r="G43" s="5" t="str">
        <f>HYPERLINK(F43)</f>
        <v>https://jobseq.eqsuite.com/JobPost/View/6a5d030345fb3000012cd324/practice-manager?lic=2040&amp;uid=36986</v>
      </c>
    </row>
    <row r="44" spans="1:7" ht="20.100000000000001" customHeight="1" x14ac:dyDescent="0.25">
      <c r="A44" s="7">
        <v>46221</v>
      </c>
      <c r="B44" s="4" t="s">
        <v>167</v>
      </c>
      <c r="C44" s="4" t="s">
        <v>168</v>
      </c>
      <c r="D44" s="4" t="s">
        <v>8</v>
      </c>
      <c r="E44" s="4" t="s">
        <v>169</v>
      </c>
      <c r="F44" s="4" t="s">
        <v>170</v>
      </c>
      <c r="G44" s="5" t="str">
        <f>HYPERLINK(F44)</f>
        <v>https://jobseq.eqsuite.com/JobPost/View/6a5fa60823ea710001c7d7bf/senior-superintendent-data-center?lic=2040&amp;uid=36986</v>
      </c>
    </row>
    <row r="45" spans="1:7" ht="20.100000000000001" customHeight="1" x14ac:dyDescent="0.25">
      <c r="A45" s="7">
        <v>46221</v>
      </c>
      <c r="B45" s="4" t="s">
        <v>172</v>
      </c>
      <c r="C45" s="4" t="s">
        <v>157</v>
      </c>
      <c r="D45" s="4" t="s">
        <v>8</v>
      </c>
      <c r="E45" s="4" t="s">
        <v>173</v>
      </c>
      <c r="F45" s="4" t="s">
        <v>174</v>
      </c>
      <c r="G45" s="5" t="str">
        <f>HYPERLINK(F45)</f>
        <v>https://jobseq.eqsuite.com/JobPost/View/6a5cb7c932615600012f917b/senior-clinical-data-management-iit-portfolio?lic=2040&amp;uid=36986</v>
      </c>
    </row>
    <row r="46" spans="1:7" ht="20.100000000000001" customHeight="1" x14ac:dyDescent="0.25">
      <c r="A46" s="7">
        <v>46221</v>
      </c>
      <c r="B46" s="4" t="s">
        <v>175</v>
      </c>
      <c r="C46" s="4" t="s">
        <v>176</v>
      </c>
      <c r="D46" s="4" t="s">
        <v>8</v>
      </c>
      <c r="E46" s="4" t="s">
        <v>177</v>
      </c>
      <c r="F46" s="4" t="s">
        <v>178</v>
      </c>
      <c r="G46" s="5" t="str">
        <f>HYPERLINK(F46)</f>
        <v>https://jobseq.eqsuite.com/JobPost/View/6a5d02bd45fb3000012bfd96/pharmaceutical-rep-entry-level?lic=2040&amp;uid=36986</v>
      </c>
    </row>
    <row r="47" spans="1:7" ht="20.100000000000001" customHeight="1" x14ac:dyDescent="0.25">
      <c r="A47" s="7">
        <v>46221</v>
      </c>
      <c r="B47" s="4" t="s">
        <v>179</v>
      </c>
      <c r="C47" s="4" t="s">
        <v>157</v>
      </c>
      <c r="D47" s="4" t="s">
        <v>8</v>
      </c>
      <c r="E47" s="4" t="s">
        <v>180</v>
      </c>
      <c r="F47" s="4" t="s">
        <v>181</v>
      </c>
      <c r="G47" s="5" t="str">
        <f>HYPERLINK(F47)</f>
        <v>https://jobseq.eqsuite.com/JobPost/View/6a5e5475cb2c1f0001051c6f/manager-sponsor-regulatory-affairs-institutional-trial-compliance?lic=2040&amp;uid=36986</v>
      </c>
    </row>
    <row r="48" spans="1:7" ht="20.100000000000001" customHeight="1" x14ac:dyDescent="0.25">
      <c r="A48" s="7">
        <v>46221</v>
      </c>
      <c r="B48" s="4" t="s">
        <v>182</v>
      </c>
      <c r="C48" s="4" t="s">
        <v>183</v>
      </c>
      <c r="D48" s="4" t="s">
        <v>8</v>
      </c>
      <c r="E48" s="4" t="s">
        <v>184</v>
      </c>
      <c r="F48" s="4" t="s">
        <v>185</v>
      </c>
      <c r="G48" s="5" t="str">
        <f>HYPERLINK(F48)</f>
        <v>https://jobseq.eqsuite.com/JobPost/View/6a5d03a645fb3000012ee4e7/sous-chef-maravilla-scottsdale?lic=2040&amp;uid=36986</v>
      </c>
    </row>
    <row r="49" spans="1:7" ht="20.100000000000001" customHeight="1" x14ac:dyDescent="0.25">
      <c r="A49" s="7">
        <v>46221</v>
      </c>
      <c r="B49" s="4" t="s">
        <v>186</v>
      </c>
      <c r="C49" s="4" t="s">
        <v>157</v>
      </c>
      <c r="D49" s="4" t="s">
        <v>8</v>
      </c>
      <c r="E49" s="4" t="s">
        <v>187</v>
      </c>
      <c r="F49" s="4" t="s">
        <v>188</v>
      </c>
      <c r="G49" s="5" t="str">
        <f>HYPERLINK(F49)</f>
        <v>https://jobseq.eqsuite.com/JobPost/View/6a5d038b45fb3000012e8325/exercise-physiologist-specialist-fitness-full-time?lic=2040&amp;uid=36986</v>
      </c>
    </row>
    <row r="50" spans="1:7" ht="20.100000000000001" customHeight="1" x14ac:dyDescent="0.25">
      <c r="A50" s="7">
        <v>46221</v>
      </c>
      <c r="B50" s="4" t="s">
        <v>189</v>
      </c>
      <c r="C50" s="4" t="s">
        <v>157</v>
      </c>
      <c r="D50" s="4" t="s">
        <v>8</v>
      </c>
      <c r="E50" s="4" t="s">
        <v>190</v>
      </c>
      <c r="F50" s="4" t="s">
        <v>191</v>
      </c>
      <c r="G50" s="5" t="str">
        <f>HYPERLINK(F50)</f>
        <v>https://jobseq.eqsuite.com/JobPost/View/6a5bb1a8e2f9ba00016eb167/personal-trainer-full-time?lic=2040&amp;uid=36986</v>
      </c>
    </row>
    <row r="51" spans="1:7" ht="20.100000000000001" customHeight="1" x14ac:dyDescent="0.25">
      <c r="A51" s="7">
        <v>46221</v>
      </c>
      <c r="B51" s="4" t="s">
        <v>192</v>
      </c>
      <c r="C51" s="4" t="s">
        <v>57</v>
      </c>
      <c r="D51" s="4" t="s">
        <v>134</v>
      </c>
      <c r="E51" s="4" t="s">
        <v>17</v>
      </c>
      <c r="F51" s="4" t="s">
        <v>193</v>
      </c>
      <c r="G51" s="5" t="str">
        <f>HYPERLINK(F51)</f>
        <v>https://jobseq.eqsuite.com/JobPost/View/6a5fa591b1757200017fe838/store-associate?lic=2040&amp;uid=36986</v>
      </c>
    </row>
    <row r="52" spans="1:7" ht="20.100000000000001" customHeight="1" x14ac:dyDescent="0.25">
      <c r="A52" s="7">
        <v>46221</v>
      </c>
      <c r="B52" s="4" t="s">
        <v>194</v>
      </c>
      <c r="C52" s="4" t="s">
        <v>157</v>
      </c>
      <c r="D52" s="4" t="s">
        <v>8</v>
      </c>
      <c r="E52" s="4" t="s">
        <v>190</v>
      </c>
      <c r="F52" s="4" t="s">
        <v>195</v>
      </c>
      <c r="G52" s="5" t="str">
        <f>HYPERLINK(F52)</f>
        <v>https://jobseq.eqsuite.com/JobPost/View/6a5fa5da23ea710001c73aa0/supervisor-health-fitness?lic=2040&amp;uid=36986</v>
      </c>
    </row>
    <row r="53" spans="1:7" ht="20.100000000000001" customHeight="1" x14ac:dyDescent="0.25">
      <c r="A53" s="7">
        <v>46221</v>
      </c>
      <c r="B53" s="4" t="s">
        <v>196</v>
      </c>
      <c r="C53" s="4" t="s">
        <v>197</v>
      </c>
      <c r="D53" s="4" t="s">
        <v>8</v>
      </c>
      <c r="E53" s="4" t="s">
        <v>198</v>
      </c>
      <c r="F53" s="4" t="s">
        <v>199</v>
      </c>
      <c r="G53" s="5" t="str">
        <f>HYPERLINK(F53)</f>
        <v>https://jobseq.eqsuite.com/JobPost/View/6a5e9174ccfd290001c3813d/bilingual-substitute-preschool-teacher?lic=2040&amp;uid=36986</v>
      </c>
    </row>
    <row r="54" spans="1:7" ht="20.100000000000001" customHeight="1" x14ac:dyDescent="0.25">
      <c r="A54" s="7">
        <v>46221</v>
      </c>
      <c r="B54" s="4" t="s">
        <v>200</v>
      </c>
      <c r="C54" s="4" t="s">
        <v>201</v>
      </c>
      <c r="D54" s="4" t="s">
        <v>8</v>
      </c>
      <c r="E54" s="4" t="s">
        <v>115</v>
      </c>
      <c r="F54" s="4" t="s">
        <v>202</v>
      </c>
      <c r="G54" s="5" t="str">
        <f>HYPERLINK(F54)</f>
        <v>https://jobseq.eqsuite.com/JobPost/View/6a5e8929ccfd290001c37a13/principal-product-manager?lic=2040&amp;uid=36986</v>
      </c>
    </row>
    <row r="55" spans="1:7" ht="20.100000000000001" customHeight="1" x14ac:dyDescent="0.25">
      <c r="A55" s="7">
        <v>46221</v>
      </c>
      <c r="B55" s="4" t="s">
        <v>203</v>
      </c>
      <c r="C55" s="4" t="s">
        <v>204</v>
      </c>
      <c r="D55" s="4" t="s">
        <v>8</v>
      </c>
      <c r="E55" s="4" t="s">
        <v>184</v>
      </c>
      <c r="F55" s="4" t="s">
        <v>205</v>
      </c>
      <c r="G55" s="5" t="str">
        <f>HYPERLINK(F55)</f>
        <v>https://jobseq.eqsuite.com/JobPost/View/6a5d038945fb3000012e7baf/chef-mgr-sr?lic=2040&amp;uid=36986</v>
      </c>
    </row>
    <row r="56" spans="1:7" ht="20.100000000000001" customHeight="1" x14ac:dyDescent="0.25">
      <c r="A56" s="7">
        <v>46221</v>
      </c>
      <c r="B56" s="4" t="s">
        <v>206</v>
      </c>
      <c r="C56" s="4" t="s">
        <v>207</v>
      </c>
      <c r="D56" s="4" t="s">
        <v>8</v>
      </c>
      <c r="E56" s="4" t="s">
        <v>145</v>
      </c>
      <c r="F56" s="4" t="s">
        <v>208</v>
      </c>
      <c r="G56" s="5" t="str">
        <f>HYPERLINK(F56)</f>
        <v>https://jobseq.eqsuite.com/JobPost/View/6a5fa5db23ea710001c7412d/bi-developer?lic=2040&amp;uid=36986</v>
      </c>
    </row>
    <row r="57" spans="1:7" ht="20.100000000000001" customHeight="1" x14ac:dyDescent="0.25">
      <c r="A57" s="7">
        <v>46221</v>
      </c>
      <c r="B57" s="4" t="s">
        <v>209</v>
      </c>
      <c r="C57" s="4" t="s">
        <v>157</v>
      </c>
      <c r="D57" s="4" t="s">
        <v>8</v>
      </c>
      <c r="E57" s="4" t="s">
        <v>190</v>
      </c>
      <c r="F57" s="4" t="s">
        <v>210</v>
      </c>
      <c r="G57" s="5" t="str">
        <f>HYPERLINK(F57)</f>
        <v>https://jobseq.eqsuite.com/JobPost/View/6a5cb7c932615600012f917a/fitness-operations-attendant-prn?lic=2040&amp;uid=36986</v>
      </c>
    </row>
    <row r="58" spans="1:7" ht="20.100000000000001" customHeight="1" x14ac:dyDescent="0.25">
      <c r="A58" s="7">
        <v>46221</v>
      </c>
      <c r="B58" s="4" t="s">
        <v>211</v>
      </c>
      <c r="C58" s="4" t="s">
        <v>157</v>
      </c>
      <c r="D58" s="4" t="s">
        <v>8</v>
      </c>
      <c r="E58" s="4" t="s">
        <v>212</v>
      </c>
      <c r="F58" s="4" t="s">
        <v>213</v>
      </c>
      <c r="G58" s="5" t="str">
        <f>HYPERLINK(F58)</f>
        <v>https://jobseq.eqsuite.com/JobPost/View/6a5d035345fb3000012ddedc/fitness-operations-attendant-part-time?lic=2040&amp;uid=36986</v>
      </c>
    </row>
    <row r="59" spans="1:7" ht="20.100000000000001" customHeight="1" x14ac:dyDescent="0.25">
      <c r="A59" s="7">
        <v>46221</v>
      </c>
      <c r="B59" s="4" t="s">
        <v>214</v>
      </c>
      <c r="C59" s="4" t="s">
        <v>215</v>
      </c>
      <c r="D59" s="4" t="s">
        <v>96</v>
      </c>
      <c r="E59" s="4" t="s">
        <v>216</v>
      </c>
      <c r="F59" s="4" t="s">
        <v>217</v>
      </c>
      <c r="G59" s="5" t="str">
        <f>HYPERLINK(F59)</f>
        <v>https://jobseq.eqsuite.com/JobPost/View/6a5bb169e2f9ba00016deb18/wellness-guide-full-time?lic=2040&amp;uid=36986</v>
      </c>
    </row>
    <row r="60" spans="1:7" ht="20.100000000000001" customHeight="1" x14ac:dyDescent="0.25">
      <c r="A60" s="7">
        <v>46221</v>
      </c>
      <c r="B60" s="4" t="s">
        <v>218</v>
      </c>
      <c r="C60" s="4" t="s">
        <v>219</v>
      </c>
      <c r="D60" s="4" t="s">
        <v>8</v>
      </c>
      <c r="E60" s="4" t="s">
        <v>220</v>
      </c>
      <c r="F60" s="4" t="s">
        <v>221</v>
      </c>
      <c r="G60" s="5" t="str">
        <f>HYPERLINK(F60)</f>
        <v>https://jobseq.eqsuite.com/JobPost/View/6a5e5456cb2c1f000104bc16/senior-accountant?lic=2040&amp;uid=36986</v>
      </c>
    </row>
    <row r="61" spans="1:7" ht="20.100000000000001" customHeight="1" x14ac:dyDescent="0.25">
      <c r="A61" s="7">
        <v>46221</v>
      </c>
      <c r="B61" s="4" t="s">
        <v>222</v>
      </c>
      <c r="C61" s="4" t="s">
        <v>133</v>
      </c>
      <c r="D61" s="4" t="s">
        <v>134</v>
      </c>
      <c r="E61" s="4" t="s">
        <v>135</v>
      </c>
      <c r="F61" s="4" t="s">
        <v>223</v>
      </c>
      <c r="G61" s="5" t="str">
        <f>HYPERLINK(F61)</f>
        <v>https://jobseq.eqsuite.com/JobPost/View/6a5d036c45fb3000012e1990/clinical-assistant-bht-adolescent-behavioral-health?lic=2040&amp;uid=36986</v>
      </c>
    </row>
    <row r="62" spans="1:7" ht="20.100000000000001" customHeight="1" x14ac:dyDescent="0.25">
      <c r="A62" s="7">
        <v>46221</v>
      </c>
      <c r="B62" s="4" t="s">
        <v>224</v>
      </c>
      <c r="C62" s="4" t="s">
        <v>225</v>
      </c>
      <c r="D62" s="4" t="s">
        <v>8</v>
      </c>
      <c r="E62" s="4" t="s">
        <v>226</v>
      </c>
      <c r="F62" s="4" t="s">
        <v>227</v>
      </c>
      <c r="G62" s="5" t="str">
        <f>HYPERLINK(F62)</f>
        <v>https://jobseq.eqsuite.com/JobPost/View/6a5e5451cb2c1f000104b15e/creative-project-coordinator?lic=2040&amp;uid=36986</v>
      </c>
    </row>
    <row r="63" spans="1:7" ht="20.100000000000001" customHeight="1" x14ac:dyDescent="0.25">
      <c r="A63" s="7">
        <v>46221</v>
      </c>
      <c r="B63" s="4" t="s">
        <v>228</v>
      </c>
      <c r="C63" s="4" t="s">
        <v>229</v>
      </c>
      <c r="D63" s="4" t="s">
        <v>8</v>
      </c>
      <c r="E63" s="4" t="s">
        <v>230</v>
      </c>
      <c r="F63" s="4" t="s">
        <v>231</v>
      </c>
      <c r="G63" s="5" t="str">
        <f>HYPERLINK(F63)</f>
        <v>https://jobseq.eqsuite.com/JobPost/View/6a5d265a09df410001f958b3/barista-store-06606-frank-lloyd-wright-thompson-peak?lic=2040&amp;uid=36986</v>
      </c>
    </row>
    <row r="64" spans="1:7" ht="20.100000000000001" customHeight="1" x14ac:dyDescent="0.25">
      <c r="A64" s="7">
        <v>46221</v>
      </c>
      <c r="B64" s="4" t="s">
        <v>232</v>
      </c>
      <c r="C64" s="4" t="s">
        <v>157</v>
      </c>
      <c r="D64" s="4" t="s">
        <v>8</v>
      </c>
      <c r="E64" s="4" t="s">
        <v>190</v>
      </c>
      <c r="F64" s="4" t="s">
        <v>233</v>
      </c>
      <c r="G64" s="5" t="str">
        <f>HYPERLINK(F64)</f>
        <v>https://jobseq.eqsuite.com/JobPost/View/6a5cb7c9adc8df0001789608/instructor-group-exercise-prn?lic=2040&amp;uid=36986</v>
      </c>
    </row>
    <row r="65" spans="1:7" ht="20.100000000000001" customHeight="1" x14ac:dyDescent="0.25">
      <c r="A65" s="7">
        <v>46221</v>
      </c>
      <c r="B65" s="4" t="s">
        <v>234</v>
      </c>
      <c r="C65" s="4" t="s">
        <v>235</v>
      </c>
      <c r="D65" s="4" t="s">
        <v>8</v>
      </c>
      <c r="E65" s="4" t="s">
        <v>226</v>
      </c>
      <c r="F65" s="4" t="s">
        <v>236</v>
      </c>
      <c r="G65" s="5" t="str">
        <f>HYPERLINK(F65)</f>
        <v>https://jobseq.eqsuite.com/JobPost/View/6a5d034f45fb3000012dcdd6/general-interest-project-management-pmo-related-roles?lic=2040&amp;uid=36986</v>
      </c>
    </row>
    <row r="66" spans="1:7" ht="20.100000000000001" customHeight="1" x14ac:dyDescent="0.25">
      <c r="A66" s="7">
        <v>46221</v>
      </c>
      <c r="B66" s="4" t="s">
        <v>237</v>
      </c>
      <c r="C66" s="4" t="s">
        <v>238</v>
      </c>
      <c r="D66" s="4" t="s">
        <v>8</v>
      </c>
      <c r="E66" s="4" t="s">
        <v>239</v>
      </c>
      <c r="F66" s="4" t="s">
        <v>240</v>
      </c>
      <c r="G66" s="5" t="str">
        <f>HYPERLINK(F66)</f>
        <v>https://jobseq.eqsuite.com/JobPost/View/6a5e54adcb2c1f000105d418/in-house-counsel?lic=2040&amp;uid=36986</v>
      </c>
    </row>
    <row r="67" spans="1:7" ht="20.100000000000001" customHeight="1" x14ac:dyDescent="0.25">
      <c r="A67" s="7">
        <v>46220</v>
      </c>
      <c r="B67" s="4" t="s">
        <v>241</v>
      </c>
      <c r="C67" s="4" t="s">
        <v>242</v>
      </c>
      <c r="D67" s="4" t="s">
        <v>8</v>
      </c>
      <c r="E67" s="4" t="s">
        <v>243</v>
      </c>
      <c r="F67" s="4" t="s">
        <v>244</v>
      </c>
      <c r="G67" s="5" t="str">
        <f>HYPERLINK(F67)</f>
        <v>https://jobseq.eqsuite.com/JobPost/View/6a5a91b1b85fba0001817594/phlebotomist-scottsdale?lic=2040&amp;uid=36986</v>
      </c>
    </row>
    <row r="68" spans="1:7" ht="20.100000000000001" customHeight="1" x14ac:dyDescent="0.25">
      <c r="A68" s="7">
        <v>46220</v>
      </c>
      <c r="B68" s="4" t="s">
        <v>245</v>
      </c>
      <c r="C68" s="4" t="s">
        <v>246</v>
      </c>
      <c r="D68" s="4" t="s">
        <v>8</v>
      </c>
      <c r="E68" s="4" t="s">
        <v>247</v>
      </c>
      <c r="F68" s="4" t="s">
        <v>248</v>
      </c>
      <c r="G68" s="5" t="str">
        <f>HYPERLINK(F68)</f>
        <v>https://jobseq.eqsuite.com/JobPost/View/6a5bbd750fc99b000128c3f2/party?lic=2040&amp;uid=36986</v>
      </c>
    </row>
    <row r="69" spans="1:7" ht="20.100000000000001" customHeight="1" x14ac:dyDescent="0.25">
      <c r="A69" s="7">
        <v>46220</v>
      </c>
      <c r="B69" s="4" t="s">
        <v>249</v>
      </c>
      <c r="C69" s="4" t="s">
        <v>29</v>
      </c>
      <c r="D69" s="4" t="s">
        <v>8</v>
      </c>
      <c r="E69" s="4" t="s">
        <v>31</v>
      </c>
      <c r="F69" s="4" t="s">
        <v>250</v>
      </c>
      <c r="G69" s="5" t="str">
        <f>HYPERLINK(F69)</f>
        <v>https://jobseq.eqsuite.com/JobPost/View/6a5b7b830fc99b0001286d3e/relationship-banker-scottsdale-market?lic=2040&amp;uid=36986</v>
      </c>
    </row>
    <row r="70" spans="1:7" ht="20.100000000000001" customHeight="1" x14ac:dyDescent="0.25">
      <c r="A70" s="7">
        <v>46220</v>
      </c>
      <c r="B70" s="4" t="s">
        <v>251</v>
      </c>
      <c r="C70" s="4" t="s">
        <v>252</v>
      </c>
      <c r="D70" s="4" t="s">
        <v>8</v>
      </c>
      <c r="E70" s="4" t="s">
        <v>184</v>
      </c>
      <c r="F70" s="4" t="s">
        <v>253</v>
      </c>
      <c r="G70" s="5" t="str">
        <f>HYPERLINK(F70)</f>
        <v>https://jobseq.eqsuite.com/JobPost/View/6a5d02ff45fb3000012cc7d4/executive-chef?lic=2040&amp;uid=36986</v>
      </c>
    </row>
    <row r="71" spans="1:7" ht="20.100000000000001" customHeight="1" x14ac:dyDescent="0.25">
      <c r="A71" s="7">
        <v>46220</v>
      </c>
      <c r="B71" s="4" t="s">
        <v>254</v>
      </c>
      <c r="C71" s="4" t="s">
        <v>255</v>
      </c>
      <c r="D71" s="4" t="s">
        <v>8</v>
      </c>
      <c r="E71" s="4" t="s">
        <v>256</v>
      </c>
      <c r="F71" s="4" t="s">
        <v>257</v>
      </c>
      <c r="G71" s="5" t="str">
        <f>HYPERLINK(F71)</f>
        <v>https://jobseq.eqsuite.com/JobPost/View/6a5e5448cb2c1f0001049383/k9-resorts-supervisor?lic=2040&amp;uid=36986</v>
      </c>
    </row>
    <row r="72" spans="1:7" ht="20.100000000000001" customHeight="1" x14ac:dyDescent="0.25">
      <c r="A72" s="7">
        <v>46220</v>
      </c>
      <c r="B72" s="4" t="s">
        <v>258</v>
      </c>
      <c r="C72" s="4" t="s">
        <v>259</v>
      </c>
      <c r="D72" s="4" t="s">
        <v>260</v>
      </c>
      <c r="E72" s="4" t="s">
        <v>261</v>
      </c>
      <c r="F72" s="4" t="s">
        <v>262</v>
      </c>
      <c r="G72" s="5" t="str">
        <f>HYPERLINK(F72)</f>
        <v>https://jobseq.eqsuite.com/JobPost/View/6a5d02b545fb3000012be3bd/architectural-project-manager-ii?lic=2040&amp;uid=36986</v>
      </c>
    </row>
    <row r="73" spans="1:7" ht="20.100000000000001" customHeight="1" x14ac:dyDescent="0.25">
      <c r="A73" s="7">
        <v>46220</v>
      </c>
      <c r="B73" s="4" t="s">
        <v>264</v>
      </c>
      <c r="C73" s="4" t="s">
        <v>265</v>
      </c>
      <c r="D73" s="4" t="s">
        <v>8</v>
      </c>
      <c r="E73" s="4" t="s">
        <v>162</v>
      </c>
      <c r="F73" s="4" t="s">
        <v>266</v>
      </c>
      <c r="G73" s="5" t="str">
        <f>HYPERLINK(F73)</f>
        <v>https://jobseq.eqsuite.com/JobPost/View/6a5bb1d3e2f9ba00016f303e/lead-revenue-analyst?lic=2040&amp;uid=36986</v>
      </c>
    </row>
    <row r="74" spans="1:7" ht="20.100000000000001" customHeight="1" x14ac:dyDescent="0.25">
      <c r="A74" s="7">
        <v>46220</v>
      </c>
      <c r="B74" s="4" t="s">
        <v>267</v>
      </c>
      <c r="C74" s="4" t="s">
        <v>268</v>
      </c>
      <c r="D74" s="4" t="s">
        <v>8</v>
      </c>
      <c r="E74" s="4" t="s">
        <v>269</v>
      </c>
      <c r="F74" s="4" t="s">
        <v>270</v>
      </c>
      <c r="G74" s="5" t="str">
        <f>HYPERLINK(F74)</f>
        <v>https://jobseq.eqsuite.com/JobPost/View/6a5a5fe3de3bb700015f1a1e/2026-2027-classified-supplemental?lic=2040&amp;uid=36986</v>
      </c>
    </row>
    <row r="75" spans="1:7" ht="20.100000000000001" customHeight="1" x14ac:dyDescent="0.25">
      <c r="A75" s="7">
        <v>46220</v>
      </c>
      <c r="B75" s="4" t="s">
        <v>271</v>
      </c>
      <c r="C75" s="4" t="s">
        <v>272</v>
      </c>
      <c r="D75" s="4" t="s">
        <v>8</v>
      </c>
      <c r="E75" s="4" t="s">
        <v>273</v>
      </c>
      <c r="F75" s="4" t="s">
        <v>274</v>
      </c>
      <c r="G75" s="5" t="str">
        <f>HYPERLINK(F75)</f>
        <v>https://jobseq.eqsuite.com/JobPost/View/6a5bb179e2f9ba00016e1b95/veterinary-receptionist-day-shift?lic=2040&amp;uid=36986</v>
      </c>
    </row>
    <row r="76" spans="1:7" ht="20.100000000000001" customHeight="1" x14ac:dyDescent="0.25">
      <c r="A76" s="7">
        <v>46220</v>
      </c>
      <c r="B76" s="4" t="s">
        <v>275</v>
      </c>
      <c r="C76" s="4" t="s">
        <v>276</v>
      </c>
      <c r="D76" s="4" t="s">
        <v>8</v>
      </c>
      <c r="E76" s="4" t="s">
        <v>277</v>
      </c>
      <c r="F76" s="4" t="s">
        <v>278</v>
      </c>
      <c r="G76" s="5" t="str">
        <f>HYPERLINK(F76)</f>
        <v>https://jobseq.eqsuite.com/JobPost/View/6a5a6646126f5c0001c21849/senior-product-designer?lic=2040&amp;uid=36986</v>
      </c>
    </row>
    <row r="77" spans="1:7" ht="20.100000000000001" customHeight="1" x14ac:dyDescent="0.25">
      <c r="A77" s="7">
        <v>46220</v>
      </c>
      <c r="B77" s="4" t="s">
        <v>279</v>
      </c>
      <c r="C77" s="4" t="s">
        <v>280</v>
      </c>
      <c r="D77" s="4" t="s">
        <v>8</v>
      </c>
      <c r="E77" s="4" t="s">
        <v>281</v>
      </c>
      <c r="F77" s="4" t="s">
        <v>282</v>
      </c>
      <c r="G77" s="5" t="str">
        <f>HYPERLINK(F77)</f>
        <v>https://jobseq.eqsuite.com/JobPost/View/6a5d3d4609df410001f95f44/aviation-safety-inspector-general-aviation-avionics?lic=2040&amp;uid=36986</v>
      </c>
    </row>
    <row r="78" spans="1:7" ht="20.100000000000001" customHeight="1" x14ac:dyDescent="0.25">
      <c r="A78" s="7">
        <v>46220</v>
      </c>
      <c r="B78" s="4" t="s">
        <v>283</v>
      </c>
      <c r="C78" s="4" t="s">
        <v>284</v>
      </c>
      <c r="D78" s="4" t="s">
        <v>8</v>
      </c>
      <c r="E78" s="4" t="s">
        <v>154</v>
      </c>
      <c r="F78" s="4" t="s">
        <v>285</v>
      </c>
      <c r="G78" s="5" t="str">
        <f>HYPERLINK(F78)</f>
        <v>https://jobseq.eqsuite.com/JobPost/View/6a5d036b45fb3000012e14cf/fertility-care-coordinator?lic=2040&amp;uid=36986</v>
      </c>
    </row>
    <row r="79" spans="1:7" ht="20.100000000000001" customHeight="1" x14ac:dyDescent="0.25">
      <c r="A79" s="7">
        <v>46220</v>
      </c>
      <c r="B79" s="4" t="s">
        <v>286</v>
      </c>
      <c r="C79" s="4" t="s">
        <v>287</v>
      </c>
      <c r="D79" s="4" t="s">
        <v>8</v>
      </c>
      <c r="E79" s="4" t="s">
        <v>22</v>
      </c>
      <c r="F79" s="4" t="s">
        <v>288</v>
      </c>
      <c r="G79" s="5" t="str">
        <f>HYPERLINK(F79)</f>
        <v>https://jobseq.eqsuite.com/JobPost/View/6a5d03cb45fb3000012f5e76/manager-office-ceo?lic=2040&amp;uid=36986</v>
      </c>
    </row>
    <row r="80" spans="1:7" ht="20.100000000000001" customHeight="1" x14ac:dyDescent="0.25">
      <c r="A80" s="7">
        <v>46220</v>
      </c>
      <c r="B80" s="4" t="s">
        <v>289</v>
      </c>
      <c r="C80" s="4" t="s">
        <v>290</v>
      </c>
      <c r="D80" s="4" t="s">
        <v>8</v>
      </c>
      <c r="E80" s="4" t="s">
        <v>291</v>
      </c>
      <c r="F80" s="4" t="s">
        <v>292</v>
      </c>
      <c r="G80" s="5" t="str">
        <f>HYPERLINK(F80)</f>
        <v>https://jobseq.eqsuite.com/JobPost/View/6a5d032345fb3000012d3eb3/operations-manager?lic=2040&amp;uid=36986</v>
      </c>
    </row>
    <row r="81" spans="1:7" ht="20.100000000000001" customHeight="1" x14ac:dyDescent="0.25">
      <c r="A81" s="7">
        <v>46220</v>
      </c>
      <c r="B81" s="4" t="s">
        <v>293</v>
      </c>
      <c r="C81" s="4" t="s">
        <v>294</v>
      </c>
      <c r="D81" s="4" t="s">
        <v>8</v>
      </c>
      <c r="E81" s="4" t="s">
        <v>295</v>
      </c>
      <c r="F81" s="4" t="s">
        <v>296</v>
      </c>
      <c r="G81" s="5" t="str">
        <f>HYPERLINK(F81)</f>
        <v>https://jobseq.eqsuite.com/JobPost/View/6a5d03ba45fb3000012f30ce/principal-quality-engineer?lic=2040&amp;uid=36986</v>
      </c>
    </row>
    <row r="82" spans="1:7" ht="20.100000000000001" customHeight="1" x14ac:dyDescent="0.25">
      <c r="A82" s="7">
        <v>46220</v>
      </c>
      <c r="B82" s="4" t="s">
        <v>297</v>
      </c>
      <c r="C82" s="4" t="s">
        <v>298</v>
      </c>
      <c r="D82" s="4" t="s">
        <v>8</v>
      </c>
      <c r="E82" s="4" t="s">
        <v>26</v>
      </c>
      <c r="F82" s="4" t="s">
        <v>299</v>
      </c>
      <c r="G82" s="5" t="str">
        <f>HYPERLINK(F82)</f>
        <v>https://jobseq.eqsuite.com/JobPost/View/6a5bb15be2f9ba00016dbf42/customer-care-representative?lic=2040&amp;uid=36986</v>
      </c>
    </row>
    <row r="83" spans="1:7" ht="20.100000000000001" customHeight="1" x14ac:dyDescent="0.25">
      <c r="A83" s="7">
        <v>46220</v>
      </c>
      <c r="B83" s="4" t="s">
        <v>267</v>
      </c>
      <c r="C83" s="4" t="s">
        <v>300</v>
      </c>
      <c r="D83" s="4" t="s">
        <v>8</v>
      </c>
      <c r="E83" s="4" t="s">
        <v>301</v>
      </c>
      <c r="F83" s="4" t="s">
        <v>302</v>
      </c>
      <c r="G83" s="5" t="str">
        <f>HYPERLINK(F83)</f>
        <v>https://jobseq.eqsuite.com/JobPost/View/6a59f1042d86e40001cd69f3/2026-2027-classified-supplemental?lic=2040&amp;uid=36986</v>
      </c>
    </row>
    <row r="84" spans="1:7" ht="20.100000000000001" customHeight="1" x14ac:dyDescent="0.25">
      <c r="A84" s="7">
        <v>46220</v>
      </c>
      <c r="B84" s="4" t="s">
        <v>303</v>
      </c>
      <c r="C84" s="4" t="s">
        <v>304</v>
      </c>
      <c r="D84" s="4" t="s">
        <v>8</v>
      </c>
      <c r="E84" s="4" t="s">
        <v>90</v>
      </c>
      <c r="F84" s="4" t="s">
        <v>305</v>
      </c>
      <c r="G84" s="5" t="str">
        <f>HYPERLINK(F84)</f>
        <v>https://jobseq.eqsuite.com/JobPost/View/6a5bb131e2f9ba00016d3c26/sales-development-representative?lic=2040&amp;uid=36986</v>
      </c>
    </row>
    <row r="85" spans="1:7" ht="20.100000000000001" customHeight="1" x14ac:dyDescent="0.25">
      <c r="A85" s="7">
        <v>46220</v>
      </c>
      <c r="B85" s="4" t="s">
        <v>306</v>
      </c>
      <c r="C85" s="4" t="s">
        <v>133</v>
      </c>
      <c r="D85" s="4" t="s">
        <v>134</v>
      </c>
      <c r="E85" s="4" t="s">
        <v>135</v>
      </c>
      <c r="F85" s="4" t="s">
        <v>307</v>
      </c>
      <c r="G85" s="5" t="str">
        <f>HYPERLINK(F85)</f>
        <v>https://jobseq.eqsuite.com/JobPost/View/6a5d031d45fb3000012d2748/adolescent-therapist?lic=2040&amp;uid=36986</v>
      </c>
    </row>
    <row r="86" spans="1:7" ht="20.100000000000001" customHeight="1" x14ac:dyDescent="0.25">
      <c r="A86" s="7">
        <v>46220</v>
      </c>
      <c r="B86" s="4" t="s">
        <v>308</v>
      </c>
      <c r="C86" s="4" t="s">
        <v>309</v>
      </c>
      <c r="D86" s="4" t="s">
        <v>8</v>
      </c>
      <c r="E86" s="4" t="s">
        <v>256</v>
      </c>
      <c r="F86" s="4" t="s">
        <v>310</v>
      </c>
      <c r="G86" s="5" t="str">
        <f>HYPERLINK(F86)</f>
        <v>https://jobseq.eqsuite.com/JobPost/View/6a5a5fdede3bb700015f1151/assistant-store-leader-design-trade?lic=2040&amp;uid=36986</v>
      </c>
    </row>
    <row r="87" spans="1:7" ht="20.100000000000001" customHeight="1" x14ac:dyDescent="0.25">
      <c r="A87" s="7">
        <v>46220</v>
      </c>
      <c r="B87" s="4" t="s">
        <v>311</v>
      </c>
      <c r="C87" s="4" t="s">
        <v>312</v>
      </c>
      <c r="D87" s="4" t="s">
        <v>8</v>
      </c>
      <c r="E87" s="4" t="s">
        <v>62</v>
      </c>
      <c r="F87" s="4" t="s">
        <v>313</v>
      </c>
      <c r="G87" s="5" t="str">
        <f>HYPERLINK(F87)</f>
        <v>https://jobseq.eqsuite.com/JobPost/View/6a5b65970fc99b00012841a6/senior-program-manager-muos?lic=2040&amp;uid=36986</v>
      </c>
    </row>
    <row r="88" spans="1:7" ht="20.100000000000001" customHeight="1" x14ac:dyDescent="0.25">
      <c r="A88" s="7">
        <v>46220</v>
      </c>
      <c r="B88" s="4" t="s">
        <v>314</v>
      </c>
      <c r="C88" s="4" t="s">
        <v>298</v>
      </c>
      <c r="D88" s="4" t="s">
        <v>8</v>
      </c>
      <c r="E88" s="4" t="s">
        <v>315</v>
      </c>
      <c r="F88" s="4" t="s">
        <v>316</v>
      </c>
      <c r="G88" s="5" t="str">
        <f>HYPERLINK(F88)</f>
        <v>https://jobseq.eqsuite.com/JobPost/View/6a5bb159e2f9ba00016db958/large-property-underwriter?lic=2040&amp;uid=36986</v>
      </c>
    </row>
    <row r="89" spans="1:7" ht="20.100000000000001" customHeight="1" x14ac:dyDescent="0.25">
      <c r="A89" s="7">
        <v>46220</v>
      </c>
      <c r="B89" s="4" t="s">
        <v>317</v>
      </c>
      <c r="C89" s="4" t="s">
        <v>242</v>
      </c>
      <c r="D89" s="4" t="s">
        <v>8</v>
      </c>
      <c r="E89" s="4" t="s">
        <v>318</v>
      </c>
      <c r="F89" s="4" t="s">
        <v>319</v>
      </c>
      <c r="G89" s="5" t="str">
        <f>HYPERLINK(F89)</f>
        <v>https://jobseq.eqsuite.com/JobPost/View/6a5a91b1b85fba0001817590/maintenance-engineer?lic=2040&amp;uid=36986</v>
      </c>
    </row>
    <row r="90" spans="1:7" ht="20.100000000000001" customHeight="1" x14ac:dyDescent="0.25">
      <c r="A90" s="7">
        <v>46220</v>
      </c>
      <c r="B90" s="4" t="s">
        <v>320</v>
      </c>
      <c r="C90" s="4" t="s">
        <v>321</v>
      </c>
      <c r="D90" s="4" t="s">
        <v>8</v>
      </c>
      <c r="E90" s="4" t="s">
        <v>322</v>
      </c>
      <c r="F90" s="4" t="s">
        <v>323</v>
      </c>
      <c r="G90" s="5" t="str">
        <f>HYPERLINK(F90)</f>
        <v>https://jobseq.eqsuite.com/JobPost/View/6a5d02c545fb3000012c13f1/principal-engineer-digital-assets?lic=2040&amp;uid=36986</v>
      </c>
    </row>
    <row r="91" spans="1:7" ht="20.100000000000001" customHeight="1" x14ac:dyDescent="0.25">
      <c r="A91" s="7">
        <v>46220</v>
      </c>
      <c r="B91" s="4" t="s">
        <v>324</v>
      </c>
      <c r="C91" s="4" t="s">
        <v>325</v>
      </c>
      <c r="D91" s="4" t="s">
        <v>8</v>
      </c>
      <c r="E91" s="4" t="s">
        <v>326</v>
      </c>
      <c r="F91" s="4" t="s">
        <v>327</v>
      </c>
      <c r="G91" s="5" t="str">
        <f>HYPERLINK(F91)</f>
        <v>https://jobseq.eqsuite.com/JobPost/View/6a5bed510fc99b0001290609/analyst-systems-analysis?lic=2040&amp;uid=36986</v>
      </c>
    </row>
    <row r="92" spans="1:7" ht="20.100000000000001" customHeight="1" x14ac:dyDescent="0.25">
      <c r="A92" s="7">
        <v>46220</v>
      </c>
      <c r="B92" s="4" t="s">
        <v>328</v>
      </c>
      <c r="C92" s="4" t="s">
        <v>329</v>
      </c>
      <c r="D92" s="4" t="s">
        <v>8</v>
      </c>
      <c r="E92" s="4" t="s">
        <v>17</v>
      </c>
      <c r="F92" s="4" t="s">
        <v>330</v>
      </c>
      <c r="G92" s="5" t="str">
        <f>HYPERLINK(F92)</f>
        <v>https://jobseq.eqsuite.com/JobPost/View/6a5bb155e2f9ba00016dabda/store-associate-scottsdale?lic=2040&amp;uid=36986</v>
      </c>
    </row>
    <row r="93" spans="1:7" ht="20.100000000000001" customHeight="1" x14ac:dyDescent="0.25">
      <c r="A93" s="7">
        <v>46220</v>
      </c>
      <c r="B93" s="4" t="s">
        <v>331</v>
      </c>
      <c r="C93" s="4" t="s">
        <v>332</v>
      </c>
      <c r="D93" s="4" t="s">
        <v>8</v>
      </c>
      <c r="E93" s="4" t="s">
        <v>269</v>
      </c>
      <c r="F93" s="4" t="s">
        <v>333</v>
      </c>
      <c r="G93" s="5" t="str">
        <f>HYPERLINK(F93)</f>
        <v>https://jobseq.eqsuite.com/JobPost/View/6a5d032c45fb3000012d5be8/accounts-payable-clerk?lic=2040&amp;uid=36986</v>
      </c>
    </row>
    <row r="94" spans="1:7" ht="20.100000000000001" customHeight="1" x14ac:dyDescent="0.25">
      <c r="A94" s="7">
        <v>46220</v>
      </c>
      <c r="B94" s="4" t="s">
        <v>334</v>
      </c>
      <c r="C94" s="4" t="s">
        <v>335</v>
      </c>
      <c r="D94" s="4" t="s">
        <v>8</v>
      </c>
      <c r="E94" s="4" t="s">
        <v>336</v>
      </c>
      <c r="F94" s="4" t="s">
        <v>337</v>
      </c>
      <c r="G94" s="5" t="str">
        <f>HYPERLINK(F94)</f>
        <v>https://jobseq.eqsuite.com/JobPost/View/6a5d02ee45fb3000012c9221/senior-managing-content-editor-hospitality-travel?lic=2040&amp;uid=36986</v>
      </c>
    </row>
    <row r="95" spans="1:7" ht="20.100000000000001" customHeight="1" x14ac:dyDescent="0.25">
      <c r="A95" s="7">
        <v>46220</v>
      </c>
      <c r="B95" s="4" t="s">
        <v>338</v>
      </c>
      <c r="C95" s="4" t="s">
        <v>339</v>
      </c>
      <c r="D95" s="4" t="s">
        <v>8</v>
      </c>
      <c r="E95" s="4" t="s">
        <v>340</v>
      </c>
      <c r="F95" s="4" t="s">
        <v>341</v>
      </c>
      <c r="G95" s="5" t="str">
        <f>HYPERLINK(F95)</f>
        <v>https://jobseq.eqsuite.com/JobPost/View/6a5d02dc45fb3000012c57e1/medical-assistant-scottsdale-az-onsite?lic=2040&amp;uid=36986</v>
      </c>
    </row>
    <row r="96" spans="1:7" ht="20.100000000000001" customHeight="1" x14ac:dyDescent="0.25">
      <c r="A96" s="7">
        <v>46220</v>
      </c>
      <c r="B96" s="4" t="s">
        <v>342</v>
      </c>
      <c r="C96" s="4" t="s">
        <v>343</v>
      </c>
      <c r="D96" s="4" t="s">
        <v>8</v>
      </c>
      <c r="E96" s="4" t="s">
        <v>90</v>
      </c>
      <c r="F96" s="4" t="s">
        <v>344</v>
      </c>
      <c r="G96" s="5" t="str">
        <f>HYPERLINK(F96)</f>
        <v>https://jobseq.eqsuite.com/JobPost/View/6a5aac8b126f5c0001c267b0/customer-success-manager-paradox?lic=2040&amp;uid=36986</v>
      </c>
    </row>
    <row r="97" spans="1:7" ht="20.100000000000001" customHeight="1" x14ac:dyDescent="0.25">
      <c r="A97" s="7">
        <v>46220</v>
      </c>
      <c r="B97" s="4" t="s">
        <v>345</v>
      </c>
      <c r="C97" s="4" t="s">
        <v>346</v>
      </c>
      <c r="D97" s="4" t="s">
        <v>8</v>
      </c>
      <c r="E97" s="4" t="s">
        <v>261</v>
      </c>
      <c r="F97" s="4" t="s">
        <v>347</v>
      </c>
      <c r="G97" s="5" t="str">
        <f>HYPERLINK(F97)</f>
        <v>https://jobseq.eqsuite.com/JobPost/View/6a5a5fb8de3bb700015ecc5f/property-operations-project-manager?lic=2040&amp;uid=36986</v>
      </c>
    </row>
    <row r="98" spans="1:7" ht="20.100000000000001" customHeight="1" x14ac:dyDescent="0.25">
      <c r="A98" s="7">
        <v>46220</v>
      </c>
      <c r="B98" s="4" t="s">
        <v>348</v>
      </c>
      <c r="C98" s="4" t="s">
        <v>349</v>
      </c>
      <c r="D98" s="4" t="s">
        <v>8</v>
      </c>
      <c r="E98" s="4" t="s">
        <v>350</v>
      </c>
      <c r="F98" s="4" t="s">
        <v>351</v>
      </c>
      <c r="G98" s="5" t="str">
        <f>HYPERLINK(F98)</f>
        <v>https://jobseq.eqsuite.com/JobPost/View/6a5afd68126f5c0001c28c89/benefits-specialist?lic=2040&amp;uid=36986</v>
      </c>
    </row>
    <row r="99" spans="1:7" ht="20.100000000000001" customHeight="1" x14ac:dyDescent="0.25">
      <c r="A99" s="7">
        <v>46220</v>
      </c>
      <c r="B99" s="4" t="s">
        <v>352</v>
      </c>
      <c r="C99" s="4" t="s">
        <v>353</v>
      </c>
      <c r="D99" s="4" t="s">
        <v>8</v>
      </c>
      <c r="E99" s="4" t="s">
        <v>354</v>
      </c>
      <c r="F99" s="4" t="s">
        <v>355</v>
      </c>
      <c r="G99" s="5" t="str">
        <f>HYPERLINK(F99)</f>
        <v>https://jobseq.eqsuite.com/JobPost/View/6a5d02d645fb3000012c4596/senior-data-architect-palantir-foundry-u-s-citizen-or-gc-holders-only?lic=2040&amp;uid=36986</v>
      </c>
    </row>
    <row r="100" spans="1:7" ht="20.100000000000001" customHeight="1" x14ac:dyDescent="0.25">
      <c r="A100" s="7">
        <v>46220</v>
      </c>
      <c r="B100" s="4" t="s">
        <v>356</v>
      </c>
      <c r="C100" s="4" t="s">
        <v>357</v>
      </c>
      <c r="D100" s="4" t="s">
        <v>8</v>
      </c>
      <c r="E100" s="4" t="s">
        <v>115</v>
      </c>
      <c r="F100" s="4" t="s">
        <v>358</v>
      </c>
      <c r="G100" s="5" t="str">
        <f>HYPERLINK(F100)</f>
        <v>https://jobseq.eqsuite.com/JobPost/View/6a5bb1aee2f9ba00016ec57f/director-of-marketing-communications?lic=2040&amp;uid=36986</v>
      </c>
    </row>
    <row r="101" spans="1:7" ht="20.100000000000001" customHeight="1" x14ac:dyDescent="0.25">
      <c r="A101" s="7">
        <v>46220</v>
      </c>
      <c r="B101" s="4" t="s">
        <v>359</v>
      </c>
      <c r="C101" s="4" t="s">
        <v>360</v>
      </c>
      <c r="D101" s="4" t="s">
        <v>8</v>
      </c>
      <c r="E101" s="4" t="s">
        <v>361</v>
      </c>
      <c r="F101" s="4" t="s">
        <v>362</v>
      </c>
      <c r="G101" s="5" t="str">
        <f>HYPERLINK(F101)</f>
        <v>https://jobseq.eqsuite.com/JobPost/View/6a5d038545fb3000012e6e4a/primary-care-physician?lic=2040&amp;uid=36986</v>
      </c>
    </row>
    <row r="102" spans="1:7" ht="20.100000000000001" customHeight="1" x14ac:dyDescent="0.25">
      <c r="A102" s="7">
        <v>46220</v>
      </c>
      <c r="B102" s="4" t="s">
        <v>363</v>
      </c>
      <c r="C102" s="4" t="s">
        <v>364</v>
      </c>
      <c r="D102" s="4" t="s">
        <v>8</v>
      </c>
      <c r="E102" s="4" t="s">
        <v>322</v>
      </c>
      <c r="F102" s="4" t="s">
        <v>365</v>
      </c>
      <c r="G102" s="5" t="str">
        <f>HYPERLINK(F102)</f>
        <v>https://jobseq.eqsuite.com/JobPost/View/6a5d031e45fb3000012d2bb7/sr-manager-global-events?lic=2040&amp;uid=36986</v>
      </c>
    </row>
    <row r="103" spans="1:7" ht="20.100000000000001" customHeight="1" x14ac:dyDescent="0.25">
      <c r="A103" s="7">
        <v>46220</v>
      </c>
      <c r="B103" s="4" t="s">
        <v>366</v>
      </c>
      <c r="C103" s="4" t="s">
        <v>367</v>
      </c>
      <c r="D103" s="4" t="s">
        <v>8</v>
      </c>
      <c r="E103" s="4" t="s">
        <v>220</v>
      </c>
      <c r="F103" s="4" t="s">
        <v>368</v>
      </c>
      <c r="G103" s="5" t="str">
        <f>HYPERLINK(F103)</f>
        <v>https://jobseq.eqsuite.com/JobPost/View/6a5d02d745fb3000012c47db/tax-manager?lic=2040&amp;uid=36986</v>
      </c>
    </row>
    <row r="104" spans="1:7" ht="20.100000000000001" customHeight="1" x14ac:dyDescent="0.25">
      <c r="A104" s="7">
        <v>46220</v>
      </c>
      <c r="B104" s="4" t="s">
        <v>369</v>
      </c>
      <c r="C104" s="4" t="s">
        <v>144</v>
      </c>
      <c r="D104" s="4" t="s">
        <v>8</v>
      </c>
      <c r="E104" s="4" t="s">
        <v>263</v>
      </c>
      <c r="F104" s="4" t="s">
        <v>370</v>
      </c>
      <c r="G104" s="5" t="str">
        <f>HYPERLINK(F104)</f>
        <v>https://jobseq.eqsuite.com/JobPost/View/6a5bb1c3e2f9ba00016efad3/senior-infrastructure-engineer-cmdb-discovery?lic=2040&amp;uid=36986</v>
      </c>
    </row>
    <row r="105" spans="1:7" ht="20.100000000000001" customHeight="1" x14ac:dyDescent="0.25">
      <c r="A105" s="7">
        <v>46220</v>
      </c>
      <c r="B105" s="4" t="s">
        <v>371</v>
      </c>
      <c r="C105" s="4" t="s">
        <v>372</v>
      </c>
      <c r="D105" s="4" t="s">
        <v>8</v>
      </c>
      <c r="E105" s="4" t="s">
        <v>373</v>
      </c>
      <c r="F105" s="4" t="s">
        <v>374</v>
      </c>
      <c r="G105" s="5" t="str">
        <f>HYPERLINK(F105)</f>
        <v>https://jobseq.eqsuite.com/JobPost/View/6a59f0c8f582010001ac6e1c/high-school-intern-kids-club-316532-316529-287081-287080-287078-287077-287076-287075?lic=2040&amp;uid=36986</v>
      </c>
    </row>
    <row r="106" spans="1:7" ht="20.100000000000001" customHeight="1" x14ac:dyDescent="0.25">
      <c r="A106" s="7">
        <v>46220</v>
      </c>
      <c r="B106" s="4" t="s">
        <v>375</v>
      </c>
      <c r="C106" s="4" t="s">
        <v>376</v>
      </c>
      <c r="D106" s="4" t="s">
        <v>8</v>
      </c>
      <c r="E106" s="4" t="s">
        <v>322</v>
      </c>
      <c r="F106" s="4" t="s">
        <v>377</v>
      </c>
      <c r="G106" s="5" t="str">
        <f>HYPERLINK(F106)</f>
        <v>https://jobseq.eqsuite.com/JobPost/View/6a5bb1d6e2f9ba00016f3849/infrastructure-it-relationship-manager?lic=2040&amp;uid=36986</v>
      </c>
    </row>
    <row r="107" spans="1:7" ht="20.100000000000001" customHeight="1" x14ac:dyDescent="0.25">
      <c r="A107" s="7">
        <v>46220</v>
      </c>
      <c r="B107" s="4" t="s">
        <v>378</v>
      </c>
      <c r="C107" s="4" t="s">
        <v>379</v>
      </c>
      <c r="D107" s="4" t="s">
        <v>8</v>
      </c>
      <c r="E107" s="4" t="s">
        <v>380</v>
      </c>
      <c r="F107" s="4" t="s">
        <v>381</v>
      </c>
      <c r="G107" s="5" t="str">
        <f>HYPERLINK(F107)</f>
        <v>https://jobseq.eqsuite.com/JobPost/View/6a5bb95dd46376000186eeb4/travel-rehabilitation-therapist?lic=2040&amp;uid=36986</v>
      </c>
    </row>
    <row r="108" spans="1:7" ht="20.100000000000001" customHeight="1" x14ac:dyDescent="0.25">
      <c r="A108" s="7">
        <v>46220</v>
      </c>
      <c r="B108" s="4" t="s">
        <v>382</v>
      </c>
      <c r="C108" s="4" t="s">
        <v>383</v>
      </c>
      <c r="D108" s="4" t="s">
        <v>8</v>
      </c>
      <c r="E108" s="4" t="s">
        <v>384</v>
      </c>
      <c r="F108" s="4" t="s">
        <v>385</v>
      </c>
      <c r="G108" s="5" t="str">
        <f>HYPERLINK(F108)</f>
        <v>https://jobseq.eqsuite.com/JobPost/View/6a5d032a45fb3000012d54a8/assistant-general-manager?lic=2040&amp;uid=36986</v>
      </c>
    </row>
    <row r="109" spans="1:7" ht="20.100000000000001" customHeight="1" x14ac:dyDescent="0.25">
      <c r="A109" s="7">
        <v>46220</v>
      </c>
      <c r="B109" s="4" t="s">
        <v>386</v>
      </c>
      <c r="C109" s="4" t="s">
        <v>387</v>
      </c>
      <c r="D109" s="4" t="s">
        <v>8</v>
      </c>
      <c r="E109" s="4" t="s">
        <v>388</v>
      </c>
      <c r="F109" s="4" t="s">
        <v>389</v>
      </c>
      <c r="G109" s="5" t="str">
        <f>HYPERLINK(F109)</f>
        <v>https://jobseq.eqsuite.com/JobPost/View/6a5bc04f0fc99b000128c6c4/delivery-associate?lic=2040&amp;uid=36986</v>
      </c>
    </row>
    <row r="110" spans="1:7" ht="20.100000000000001" customHeight="1" x14ac:dyDescent="0.25">
      <c r="A110" s="7">
        <v>46220</v>
      </c>
      <c r="B110" s="4" t="s">
        <v>390</v>
      </c>
      <c r="C110" s="4" t="s">
        <v>391</v>
      </c>
      <c r="D110" s="4" t="s">
        <v>8</v>
      </c>
      <c r="E110" s="4" t="s">
        <v>392</v>
      </c>
      <c r="F110" s="4" t="s">
        <v>393</v>
      </c>
      <c r="G110" s="5" t="str">
        <f>HYPERLINK(F110)</f>
        <v>https://jobseq.eqsuite.com/JobPost/View/6a5d02ce45fb3000012c2bf8/food-prep?lic=2040&amp;uid=36986</v>
      </c>
    </row>
    <row r="111" spans="1:7" ht="20.100000000000001" customHeight="1" x14ac:dyDescent="0.25">
      <c r="A111" s="7">
        <v>46220</v>
      </c>
      <c r="B111" s="4" t="s">
        <v>394</v>
      </c>
      <c r="C111" s="4" t="s">
        <v>395</v>
      </c>
      <c r="D111" s="4" t="s">
        <v>8</v>
      </c>
      <c r="E111" s="4" t="s">
        <v>396</v>
      </c>
      <c r="F111" s="4" t="s">
        <v>397</v>
      </c>
      <c r="G111" s="5" t="str">
        <f>HYPERLINK(F111)</f>
        <v>https://jobseq.eqsuite.com/JobPost/View/6a5a8084126f5c0001c2408a/occupational-therapist-ot-acute-care?lic=2040&amp;uid=36986</v>
      </c>
    </row>
    <row r="112" spans="1:7" ht="20.100000000000001" customHeight="1" x14ac:dyDescent="0.25">
      <c r="A112" s="7">
        <v>46220</v>
      </c>
      <c r="B112" s="4" t="s">
        <v>401</v>
      </c>
      <c r="C112" s="4" t="s">
        <v>400</v>
      </c>
      <c r="D112" s="4" t="s">
        <v>8</v>
      </c>
      <c r="E112" s="4" t="s">
        <v>318</v>
      </c>
      <c r="F112" s="4" t="s">
        <v>402</v>
      </c>
      <c r="G112" s="5" t="str">
        <f>HYPERLINK(F112)</f>
        <v>https://jobseq.eqsuite.com/JobPost/View/6a5d3bdc09df410001f95ec0/engineer-iii?lic=2040&amp;uid=36986</v>
      </c>
    </row>
    <row r="113" spans="1:7" ht="20.100000000000001" customHeight="1" x14ac:dyDescent="0.25">
      <c r="A113" s="7">
        <v>46220</v>
      </c>
      <c r="B113" s="4" t="s">
        <v>403</v>
      </c>
      <c r="C113" s="4" t="s">
        <v>215</v>
      </c>
      <c r="D113" s="4" t="s">
        <v>96</v>
      </c>
      <c r="E113" s="4" t="s">
        <v>404</v>
      </c>
      <c r="F113" s="4" t="s">
        <v>405</v>
      </c>
      <c r="G113" s="5" t="str">
        <f>HYPERLINK(F113)</f>
        <v>https://jobseq.eqsuite.com/JobPost/View/6a5a605bde3bb700016003f3/public-area-lobby-attendant?lic=2040&amp;uid=36986</v>
      </c>
    </row>
    <row r="114" spans="1:7" ht="20.100000000000001" customHeight="1" x14ac:dyDescent="0.25">
      <c r="A114" s="7">
        <v>46220</v>
      </c>
      <c r="B114" s="4" t="s">
        <v>406</v>
      </c>
      <c r="C114" s="4" t="s">
        <v>407</v>
      </c>
      <c r="D114" s="4" t="s">
        <v>260</v>
      </c>
      <c r="E114" s="4" t="s">
        <v>384</v>
      </c>
      <c r="F114" s="4" t="s">
        <v>408</v>
      </c>
      <c r="G114" s="5" t="str">
        <f>HYPERLINK(F114)</f>
        <v>https://jobseq.eqsuite.com/JobPost/View/6a5d02cb45fb3000012c238e/f-b-administration-steward-seasonal?lic=2040&amp;uid=36986</v>
      </c>
    </row>
    <row r="115" spans="1:7" ht="20.100000000000001" customHeight="1" x14ac:dyDescent="0.25">
      <c r="A115" s="7">
        <v>46220</v>
      </c>
      <c r="B115" s="4" t="s">
        <v>409</v>
      </c>
      <c r="C115" s="4" t="s">
        <v>410</v>
      </c>
      <c r="D115" s="4" t="s">
        <v>260</v>
      </c>
      <c r="E115" s="4" t="s">
        <v>411</v>
      </c>
      <c r="F115" s="4" t="s">
        <v>412</v>
      </c>
      <c r="G115" s="5" t="str">
        <f>HYPERLINK(F115)</f>
        <v>https://jobseq.eqsuite.com/JobPost/View/6a5d038845fb3000012e7885/youth-activities-camp-counselor?lic=2040&amp;uid=36986</v>
      </c>
    </row>
    <row r="116" spans="1:7" ht="20.100000000000001" customHeight="1" x14ac:dyDescent="0.25">
      <c r="A116" s="7">
        <v>46220</v>
      </c>
      <c r="B116" s="4" t="s">
        <v>413</v>
      </c>
      <c r="C116" s="4" t="s">
        <v>414</v>
      </c>
      <c r="D116" s="4" t="s">
        <v>8</v>
      </c>
      <c r="E116" s="4" t="s">
        <v>100</v>
      </c>
      <c r="F116" s="4" t="s">
        <v>415</v>
      </c>
      <c r="G116" s="5" t="str">
        <f>HYPERLINK(F116)</f>
        <v>https://jobseq.eqsuite.com/JobPost/View/6a5bb1a6e2f9ba00016ea967/manager-client-reporting?lic=2040&amp;uid=36986</v>
      </c>
    </row>
    <row r="117" spans="1:7" ht="20.100000000000001" customHeight="1" x14ac:dyDescent="0.25">
      <c r="A117" s="7">
        <v>46220</v>
      </c>
      <c r="B117" s="4" t="s">
        <v>416</v>
      </c>
      <c r="C117" s="4" t="s">
        <v>215</v>
      </c>
      <c r="D117" s="4" t="s">
        <v>96</v>
      </c>
      <c r="E117" s="4" t="s">
        <v>417</v>
      </c>
      <c r="F117" s="4" t="s">
        <v>418</v>
      </c>
      <c r="G117" s="5" t="str">
        <f>HYPERLINK(F117)</f>
        <v>https://jobseq.eqsuite.com/JobPost/View/6a5a5fd5de3bb700015eff5d/laundry-attendant?lic=2040&amp;uid=36986</v>
      </c>
    </row>
    <row r="118" spans="1:7" ht="20.100000000000001" customHeight="1" x14ac:dyDescent="0.25">
      <c r="A118" s="7">
        <v>46220</v>
      </c>
      <c r="B118" s="4" t="s">
        <v>420</v>
      </c>
      <c r="C118" s="4" t="s">
        <v>376</v>
      </c>
      <c r="D118" s="4" t="s">
        <v>8</v>
      </c>
      <c r="E118" s="4" t="s">
        <v>22</v>
      </c>
      <c r="F118" s="4" t="s">
        <v>421</v>
      </c>
      <c r="G118" s="5" t="str">
        <f>HYPERLINK(F118)</f>
        <v>https://jobseq.eqsuite.com/JobPost/View/6a5bb1c4e2f9ba00016efd6d/vice-president-advisory-consulting?lic=2040&amp;uid=36986</v>
      </c>
    </row>
    <row r="119" spans="1:7" ht="20.100000000000001" customHeight="1" x14ac:dyDescent="0.25">
      <c r="A119" s="7">
        <v>46220</v>
      </c>
      <c r="B119" s="4" t="s">
        <v>422</v>
      </c>
      <c r="C119" s="4" t="s">
        <v>423</v>
      </c>
      <c r="D119" s="4" t="s">
        <v>8</v>
      </c>
      <c r="E119" s="4" t="s">
        <v>322</v>
      </c>
      <c r="F119" s="4" t="s">
        <v>424</v>
      </c>
      <c r="G119" s="5" t="str">
        <f>HYPERLINK(F119)</f>
        <v>https://jobseq.eqsuite.com/JobPost/View/6a5d388b09df410001f95dc5/oracle-utilities-integration-lead?lic=2040&amp;uid=36986</v>
      </c>
    </row>
    <row r="120" spans="1:7" ht="20.100000000000001" customHeight="1" x14ac:dyDescent="0.25">
      <c r="A120" s="7">
        <v>46220</v>
      </c>
      <c r="B120" s="4" t="s">
        <v>425</v>
      </c>
      <c r="C120" s="4" t="s">
        <v>312</v>
      </c>
      <c r="D120" s="4" t="s">
        <v>8</v>
      </c>
      <c r="E120" s="4" t="s">
        <v>62</v>
      </c>
      <c r="F120" s="4" t="s">
        <v>426</v>
      </c>
      <c r="G120" s="5" t="str">
        <f>HYPERLINK(F120)</f>
        <v>https://jobseq.eqsuite.com/JobPost/View/6a5b7ea30fc99b00012873b9/program-proposal-manager?lic=2040&amp;uid=36986</v>
      </c>
    </row>
    <row r="121" spans="1:7" ht="20.100000000000001" customHeight="1" x14ac:dyDescent="0.25">
      <c r="A121" s="7">
        <v>46220</v>
      </c>
      <c r="B121" s="4" t="s">
        <v>427</v>
      </c>
      <c r="C121" s="4" t="s">
        <v>423</v>
      </c>
      <c r="D121" s="4" t="s">
        <v>8</v>
      </c>
      <c r="E121" s="4" t="s">
        <v>322</v>
      </c>
      <c r="F121" s="4" t="s">
        <v>428</v>
      </c>
      <c r="G121" s="5" t="str">
        <f>HYPERLINK(F121)</f>
        <v>https://jobseq.eqsuite.com/JobPost/View/6a5d3a6e2cdcf40001a63818/sourcing-procurement-management-metals-center-of-excellence-lead-associate-director?lic=2040&amp;uid=36986</v>
      </c>
    </row>
    <row r="122" spans="1:7" ht="20.100000000000001" customHeight="1" x14ac:dyDescent="0.25">
      <c r="A122" s="7">
        <v>46220</v>
      </c>
      <c r="B122" s="4" t="s">
        <v>429</v>
      </c>
      <c r="C122" s="4" t="s">
        <v>430</v>
      </c>
      <c r="D122" s="4" t="s">
        <v>8</v>
      </c>
      <c r="E122" s="4" t="s">
        <v>392</v>
      </c>
      <c r="F122" s="4" t="s">
        <v>431</v>
      </c>
      <c r="G122" s="5" t="str">
        <f>HYPERLINK(F122)</f>
        <v>https://jobseq.eqsuite.com/JobPost/View/6a5bc91bd463760001870280/kitchen-prep?lic=2040&amp;uid=36986</v>
      </c>
    </row>
    <row r="123" spans="1:7" ht="20.100000000000001" customHeight="1" x14ac:dyDescent="0.25">
      <c r="A123" s="7">
        <v>46220</v>
      </c>
      <c r="B123" s="4" t="s">
        <v>432</v>
      </c>
      <c r="C123" s="4" t="s">
        <v>76</v>
      </c>
      <c r="D123" s="4" t="s">
        <v>8</v>
      </c>
      <c r="E123" s="4" t="s">
        <v>124</v>
      </c>
      <c r="F123" s="4" t="s">
        <v>433</v>
      </c>
      <c r="G123" s="5" t="str">
        <f>HYPERLINK(F123)</f>
        <v>https://jobseq.eqsuite.com/JobPost/View/6a5e5c35cb2c1f0001072988/food-runner?lic=2040&amp;uid=36986</v>
      </c>
    </row>
    <row r="124" spans="1:7" ht="20.100000000000001" customHeight="1" x14ac:dyDescent="0.25">
      <c r="A124" s="7">
        <v>46220</v>
      </c>
      <c r="B124" s="4" t="s">
        <v>434</v>
      </c>
      <c r="C124" s="4" t="s">
        <v>21</v>
      </c>
      <c r="D124" s="4" t="s">
        <v>8</v>
      </c>
      <c r="E124" s="4" t="s">
        <v>322</v>
      </c>
      <c r="F124" s="4" t="s">
        <v>435</v>
      </c>
      <c r="G124" s="5" t="str">
        <f>HYPERLINK(F124)</f>
        <v>https://jobseq.eqsuite.com/JobPost/View/6a5d03a945fb3000012ef304/cybersecurity-grc-manager?lic=2040&amp;uid=36986</v>
      </c>
    </row>
    <row r="125" spans="1:7" ht="20.100000000000001" customHeight="1" x14ac:dyDescent="0.25">
      <c r="A125" s="7">
        <v>46220</v>
      </c>
      <c r="B125" s="4" t="s">
        <v>436</v>
      </c>
      <c r="C125" s="4" t="s">
        <v>437</v>
      </c>
      <c r="D125" s="4" t="s">
        <v>8</v>
      </c>
      <c r="E125" s="4" t="s">
        <v>184</v>
      </c>
      <c r="F125" s="4" t="s">
        <v>438</v>
      </c>
      <c r="G125" s="5" t="str">
        <f>HYPERLINK(F125)</f>
        <v>https://jobseq.eqsuite.com/JobPost/View/6a5d033645fb3000012d7f25/sr-regional-chef?lic=2040&amp;uid=36986</v>
      </c>
    </row>
    <row r="126" spans="1:7" ht="20.100000000000001" customHeight="1" x14ac:dyDescent="0.25">
      <c r="A126" s="7">
        <v>46220</v>
      </c>
      <c r="B126" s="4" t="s">
        <v>439</v>
      </c>
      <c r="C126" s="4" t="s">
        <v>440</v>
      </c>
      <c r="D126" s="4" t="s">
        <v>8</v>
      </c>
      <c r="E126" s="4" t="s">
        <v>441</v>
      </c>
      <c r="F126" s="4" t="s">
        <v>442</v>
      </c>
      <c r="G126" s="5" t="str">
        <f>HYPERLINK(F126)</f>
        <v>https://jobseq.eqsuite.com/JobPost/View/6a5a45ad126f5c0001c1ec62/patient-care-coordinator?lic=2040&amp;uid=36986</v>
      </c>
    </row>
    <row r="127" spans="1:7" ht="20.100000000000001" customHeight="1" x14ac:dyDescent="0.25">
      <c r="A127" s="7">
        <v>46220</v>
      </c>
      <c r="B127" s="4" t="s">
        <v>443</v>
      </c>
      <c r="C127" s="4" t="s">
        <v>444</v>
      </c>
      <c r="D127" s="4" t="s">
        <v>8</v>
      </c>
      <c r="E127" s="4" t="s">
        <v>162</v>
      </c>
      <c r="F127" s="4" t="s">
        <v>445</v>
      </c>
      <c r="G127" s="5" t="str">
        <f>HYPERLINK(F127)</f>
        <v>https://jobseq.eqsuite.com/JobPost/View/6a5d366b2cdcf40001a636ed/transaction-analyst?lic=2040&amp;uid=36986</v>
      </c>
    </row>
    <row r="128" spans="1:7" ht="20.100000000000001" customHeight="1" x14ac:dyDescent="0.25">
      <c r="A128" s="7">
        <v>46220</v>
      </c>
      <c r="B128" s="4" t="s">
        <v>446</v>
      </c>
      <c r="C128" s="4" t="s">
        <v>447</v>
      </c>
      <c r="D128" s="4" t="s">
        <v>8</v>
      </c>
      <c r="E128" s="4" t="s">
        <v>291</v>
      </c>
      <c r="F128" s="4" t="s">
        <v>448</v>
      </c>
      <c r="G128" s="5" t="str">
        <f>HYPERLINK(F128)</f>
        <v>https://jobseq.eqsuite.com/JobPost/View/6a5a5ffbde3bb700015f4872/business-operations-manager?lic=2040&amp;uid=36986</v>
      </c>
    </row>
    <row r="129" spans="1:7" ht="20.100000000000001" customHeight="1" x14ac:dyDescent="0.25">
      <c r="A129" s="7">
        <v>46220</v>
      </c>
      <c r="B129" s="4" t="s">
        <v>449</v>
      </c>
      <c r="C129" s="4" t="s">
        <v>138</v>
      </c>
      <c r="D129" s="4" t="s">
        <v>8</v>
      </c>
      <c r="E129" s="4" t="s">
        <v>81</v>
      </c>
      <c r="F129" s="4" t="s">
        <v>450</v>
      </c>
      <c r="G129" s="5" t="str">
        <f>HYPERLINK(F129)</f>
        <v>https://jobseq.eqsuite.com/JobPost/View/6a5fa5d523ea710001c72cc4/admissions-representative-alpha-75-000-year-usd?lic=2040&amp;uid=36986</v>
      </c>
    </row>
    <row r="130" spans="1:7" ht="20.100000000000001" customHeight="1" x14ac:dyDescent="0.25">
      <c r="A130" s="7">
        <v>46220</v>
      </c>
      <c r="B130" s="4" t="s">
        <v>451</v>
      </c>
      <c r="C130" s="4" t="s">
        <v>452</v>
      </c>
      <c r="D130" s="4" t="s">
        <v>8</v>
      </c>
      <c r="E130" s="4" t="s">
        <v>453</v>
      </c>
      <c r="F130" s="4" t="s">
        <v>454</v>
      </c>
      <c r="G130" s="5" t="str">
        <f>HYPERLINK(F130)</f>
        <v>https://jobseq.eqsuite.com/JobPost/View/6a5d038945fb3000012e7bac/intelligence-analyst?lic=2040&amp;uid=36986</v>
      </c>
    </row>
    <row r="131" spans="1:7" ht="20.100000000000001" customHeight="1" x14ac:dyDescent="0.25">
      <c r="A131" s="7">
        <v>46220</v>
      </c>
      <c r="B131" s="4" t="s">
        <v>455</v>
      </c>
      <c r="C131" s="4" t="s">
        <v>423</v>
      </c>
      <c r="D131" s="4" t="s">
        <v>8</v>
      </c>
      <c r="E131" s="4" t="s">
        <v>322</v>
      </c>
      <c r="F131" s="4" t="s">
        <v>456</v>
      </c>
      <c r="G131" s="5" t="str">
        <f>HYPERLINK(F131)</f>
        <v>https://jobseq.eqsuite.com/JobPost/View/6a5d35b509df410001f95d12/delivery-lead-associate-manager?lic=2040&amp;uid=36986</v>
      </c>
    </row>
    <row r="132" spans="1:7" ht="20.100000000000001" customHeight="1" x14ac:dyDescent="0.25">
      <c r="A132" s="7">
        <v>46220</v>
      </c>
      <c r="B132" s="4" t="s">
        <v>457</v>
      </c>
      <c r="C132" s="4" t="s">
        <v>57</v>
      </c>
      <c r="D132" s="4" t="s">
        <v>8</v>
      </c>
      <c r="E132" s="4" t="s">
        <v>458</v>
      </c>
      <c r="F132" s="4" t="s">
        <v>459</v>
      </c>
      <c r="G132" s="5" t="str">
        <f>HYPERLINK(F132)</f>
        <v>https://jobseq.eqsuite.com/JobPost/View/6a5d38c709df410001f95dec/senior-site-reliability-engineer-sre?lic=2040&amp;uid=36986</v>
      </c>
    </row>
    <row r="133" spans="1:7" ht="20.100000000000001" customHeight="1" x14ac:dyDescent="0.25">
      <c r="A133" s="7">
        <v>46220</v>
      </c>
      <c r="B133" s="4" t="s">
        <v>460</v>
      </c>
      <c r="C133" s="4" t="s">
        <v>461</v>
      </c>
      <c r="D133" s="4" t="s">
        <v>8</v>
      </c>
      <c r="E133" s="4" t="s">
        <v>462</v>
      </c>
      <c r="F133" s="4" t="s">
        <v>463</v>
      </c>
      <c r="G133" s="5" t="str">
        <f>HYPERLINK(F133)</f>
        <v>https://jobseq.eqsuite.com/JobPost/View/6a5a055f2d86e40001cd71cb/cook?lic=2040&amp;uid=36986</v>
      </c>
    </row>
    <row r="134" spans="1:7" ht="20.100000000000001" customHeight="1" x14ac:dyDescent="0.25">
      <c r="A134" s="7">
        <v>46220</v>
      </c>
      <c r="B134" s="4" t="s">
        <v>464</v>
      </c>
      <c r="C134" s="4" t="s">
        <v>465</v>
      </c>
      <c r="D134" s="4" t="s">
        <v>8</v>
      </c>
      <c r="E134" s="4" t="s">
        <v>90</v>
      </c>
      <c r="F134" s="4" t="s">
        <v>466</v>
      </c>
      <c r="G134" s="5" t="str">
        <f>HYPERLINK(F134)</f>
        <v>https://jobseq.eqsuite.com/JobPost/View/6a5e5a8acb2c1f000106dc40/account-coordinator?lic=2040&amp;uid=36986</v>
      </c>
    </row>
    <row r="135" spans="1:7" ht="20.100000000000001" customHeight="1" x14ac:dyDescent="0.25">
      <c r="A135" s="7">
        <v>46220</v>
      </c>
      <c r="B135" s="4" t="s">
        <v>467</v>
      </c>
      <c r="C135" s="4" t="s">
        <v>367</v>
      </c>
      <c r="D135" s="4" t="s">
        <v>8</v>
      </c>
      <c r="E135" s="4" t="s">
        <v>100</v>
      </c>
      <c r="F135" s="4" t="s">
        <v>468</v>
      </c>
      <c r="G135" s="5" t="str">
        <f>HYPERLINK(F135)</f>
        <v>https://jobseq.eqsuite.com/JobPost/View/6a5d035745fb3000012de747/director-of-tax?lic=2040&amp;uid=36986</v>
      </c>
    </row>
    <row r="136" spans="1:7" ht="20.100000000000001" customHeight="1" x14ac:dyDescent="0.25">
      <c r="A136" s="7">
        <v>46220</v>
      </c>
      <c r="B136" s="4" t="s">
        <v>469</v>
      </c>
      <c r="C136" s="4" t="s">
        <v>470</v>
      </c>
      <c r="D136" s="4" t="s">
        <v>8</v>
      </c>
      <c r="E136" s="4" t="s">
        <v>398</v>
      </c>
      <c r="F136" s="4" t="s">
        <v>471</v>
      </c>
      <c r="G136" s="5" t="str">
        <f>HYPERLINK(F136)</f>
        <v>https://jobseq.eqsuite.com/JobPost/View/6a5bb19ee2f9ba00016e9116/administrative-coordinator?lic=2040&amp;uid=36986</v>
      </c>
    </row>
    <row r="137" spans="1:7" ht="20.100000000000001" customHeight="1" x14ac:dyDescent="0.25">
      <c r="A137" s="7">
        <v>46219</v>
      </c>
      <c r="B137" s="4" t="s">
        <v>473</v>
      </c>
      <c r="C137" s="4" t="s">
        <v>332</v>
      </c>
      <c r="D137" s="4" t="s">
        <v>8</v>
      </c>
      <c r="E137" s="4" t="s">
        <v>322</v>
      </c>
      <c r="F137" s="4" t="s">
        <v>474</v>
      </c>
      <c r="G137" s="5" t="str">
        <f>HYPERLINK(F137)</f>
        <v>https://jobseq.eqsuite.com/JobPost/View/6a5bb172e2f9ba00016e0713/finance-information-technology-manager?lic=2040&amp;uid=36986</v>
      </c>
    </row>
    <row r="138" spans="1:7" ht="20.100000000000001" customHeight="1" x14ac:dyDescent="0.25">
      <c r="A138" s="7">
        <v>46219</v>
      </c>
      <c r="B138" s="4" t="s">
        <v>475</v>
      </c>
      <c r="C138" s="4" t="s">
        <v>423</v>
      </c>
      <c r="D138" s="4" t="s">
        <v>8</v>
      </c>
      <c r="E138" s="4" t="s">
        <v>263</v>
      </c>
      <c r="F138" s="4" t="s">
        <v>476</v>
      </c>
      <c r="G138" s="5" t="str">
        <f>HYPERLINK(F138)</f>
        <v>https://jobseq.eqsuite.com/JobPost/View/6a5be416d463760001872dc5/payments-system-administrator-6405786?lic=2040&amp;uid=36986</v>
      </c>
    </row>
    <row r="139" spans="1:7" ht="20.100000000000001" customHeight="1" x14ac:dyDescent="0.25">
      <c r="A139" s="7">
        <v>46219</v>
      </c>
      <c r="B139" s="4" t="s">
        <v>477</v>
      </c>
      <c r="C139" s="4" t="s">
        <v>478</v>
      </c>
      <c r="D139" s="4" t="s">
        <v>8</v>
      </c>
      <c r="E139" s="4" t="s">
        <v>326</v>
      </c>
      <c r="F139" s="4" t="s">
        <v>479</v>
      </c>
      <c r="G139" s="5" t="str">
        <f>HYPERLINK(F139)</f>
        <v>https://jobseq.eqsuite.com/JobPost/View/6a59586741ca2c0001728abe/sr-consultant-business-consulting-excess-surplus-programs?lic=2040&amp;uid=36986</v>
      </c>
    </row>
    <row r="140" spans="1:7" ht="20.100000000000001" customHeight="1" x14ac:dyDescent="0.25">
      <c r="A140" s="7">
        <v>46219</v>
      </c>
      <c r="B140" s="4" t="s">
        <v>480</v>
      </c>
      <c r="C140" s="4" t="s">
        <v>481</v>
      </c>
      <c r="D140" s="4" t="s">
        <v>8</v>
      </c>
      <c r="E140" s="4" t="s">
        <v>482</v>
      </c>
      <c r="F140" s="4" t="s">
        <v>483</v>
      </c>
      <c r="G140" s="5" t="str">
        <f>HYPERLINK(F140)</f>
        <v>https://jobseq.eqsuite.com/JobPost/View/6a5a4b6d126f5c0001c1f5db/housekeeper-hilton-scottsdale-villa-mirage-resort?lic=2040&amp;uid=36986</v>
      </c>
    </row>
    <row r="141" spans="1:7" ht="20.100000000000001" customHeight="1" x14ac:dyDescent="0.25">
      <c r="A141" s="7">
        <v>46219</v>
      </c>
      <c r="B141" s="4" t="s">
        <v>484</v>
      </c>
      <c r="C141" s="4" t="s">
        <v>485</v>
      </c>
      <c r="D141" s="4" t="s">
        <v>8</v>
      </c>
      <c r="E141" s="4" t="s">
        <v>247</v>
      </c>
      <c r="F141" s="4" t="s">
        <v>486</v>
      </c>
      <c r="G141" s="5" t="str">
        <f>HYPERLINK(F141)</f>
        <v>https://jobseq.eqsuite.com/JobPost/View/6a5932954d455b00017a945f/brand-ambassador-scottsdale-az?lic=2040&amp;uid=36986</v>
      </c>
    </row>
    <row r="142" spans="1:7" ht="20.100000000000001" customHeight="1" x14ac:dyDescent="0.25">
      <c r="A142" s="7">
        <v>46219</v>
      </c>
      <c r="B142" s="4" t="s">
        <v>487</v>
      </c>
      <c r="C142" s="4" t="s">
        <v>488</v>
      </c>
      <c r="D142" s="4" t="s">
        <v>8</v>
      </c>
      <c r="E142" s="4" t="s">
        <v>322</v>
      </c>
      <c r="F142" s="4" t="s">
        <v>489</v>
      </c>
      <c r="G142" s="5" t="str">
        <f>HYPERLINK(F142)</f>
        <v>https://jobseq.eqsuite.com/JobPost/View/6a5a5fe0de3bb700015f12f6/analyst-information?lic=2040&amp;uid=36986</v>
      </c>
    </row>
    <row r="143" spans="1:7" ht="20.100000000000001" customHeight="1" x14ac:dyDescent="0.25">
      <c r="A143" s="7">
        <v>46219</v>
      </c>
      <c r="B143" s="4" t="s">
        <v>490</v>
      </c>
      <c r="C143" s="4" t="s">
        <v>491</v>
      </c>
      <c r="D143" s="4" t="s">
        <v>8</v>
      </c>
      <c r="E143" s="4" t="s">
        <v>492</v>
      </c>
      <c r="F143" s="4" t="s">
        <v>493</v>
      </c>
      <c r="G143" s="5" t="str">
        <f>HYPERLINK(F143)</f>
        <v>https://jobseq.eqsuite.com/JobPost/View/6a5bb17ce2f9ba00016e273b/insurance-agent-licensing-training-provided?lic=2040&amp;uid=36986</v>
      </c>
    </row>
    <row r="144" spans="1:7" ht="20.100000000000001" customHeight="1" x14ac:dyDescent="0.25">
      <c r="A144" s="7">
        <v>46219</v>
      </c>
      <c r="B144" s="4" t="s">
        <v>494</v>
      </c>
      <c r="C144" s="4" t="s">
        <v>495</v>
      </c>
      <c r="D144" s="4" t="s">
        <v>8</v>
      </c>
      <c r="E144" s="4" t="s">
        <v>496</v>
      </c>
      <c r="F144" s="4" t="s">
        <v>497</v>
      </c>
      <c r="G144" s="5" t="str">
        <f>HYPERLINK(F144)</f>
        <v>https://jobseq.eqsuite.com/JobPost/View/6a593ab71b21cb000103681e/sr-automation-tester?lic=2040&amp;uid=36986</v>
      </c>
    </row>
    <row r="145" spans="1:7" ht="20.100000000000001" customHeight="1" x14ac:dyDescent="0.25">
      <c r="A145" s="7">
        <v>46219</v>
      </c>
      <c r="B145" s="4" t="s">
        <v>498</v>
      </c>
      <c r="C145" s="4" t="s">
        <v>499</v>
      </c>
      <c r="D145" s="4" t="s">
        <v>8</v>
      </c>
      <c r="E145" s="4" t="s">
        <v>22</v>
      </c>
      <c r="F145" s="4" t="s">
        <v>500</v>
      </c>
      <c r="G145" s="5" t="str">
        <f>HYPERLINK(F145)</f>
        <v>https://jobseq.eqsuite.com/JobPost/View/6a5fa5c223ea710001c6f228/vice-president-operations?lic=2040&amp;uid=36986</v>
      </c>
    </row>
    <row r="146" spans="1:7" ht="20.100000000000001" customHeight="1" x14ac:dyDescent="0.25">
      <c r="A146" s="7">
        <v>46219</v>
      </c>
      <c r="B146" s="4" t="s">
        <v>501</v>
      </c>
      <c r="C146" s="4" t="s">
        <v>502</v>
      </c>
      <c r="D146" s="4" t="s">
        <v>8</v>
      </c>
      <c r="E146" s="4" t="s">
        <v>503</v>
      </c>
      <c r="F146" s="4" t="s">
        <v>504</v>
      </c>
      <c r="G146" s="5" t="str">
        <f>HYPERLINK(F146)</f>
        <v>https://jobseq.eqsuite.com/JobPost/View/6a5a6037de3bb700015fbb83/program-documentation-specialist?lic=2040&amp;uid=36986</v>
      </c>
    </row>
    <row r="147" spans="1:7" ht="20.100000000000001" customHeight="1" x14ac:dyDescent="0.25">
      <c r="A147" s="7">
        <v>46219</v>
      </c>
      <c r="B147" s="4" t="s">
        <v>505</v>
      </c>
      <c r="C147" s="4" t="s">
        <v>506</v>
      </c>
      <c r="D147" s="4" t="s">
        <v>8</v>
      </c>
      <c r="E147" s="4" t="s">
        <v>396</v>
      </c>
      <c r="F147" s="4" t="s">
        <v>507</v>
      </c>
      <c r="G147" s="5" t="str">
        <f>HYPERLINK(F147)</f>
        <v>https://jobseq.eqsuite.com/JobPost/View/6a593cae1b21cb0001037584/occupational-therapist-ot-inpatient?lic=2040&amp;uid=36986</v>
      </c>
    </row>
    <row r="148" spans="1:7" ht="20.100000000000001" customHeight="1" x14ac:dyDescent="0.25">
      <c r="A148" s="7">
        <v>46219</v>
      </c>
      <c r="B148" s="4" t="s">
        <v>508</v>
      </c>
      <c r="C148" s="4" t="s">
        <v>509</v>
      </c>
      <c r="D148" s="4" t="s">
        <v>8</v>
      </c>
      <c r="E148" s="4" t="s">
        <v>510</v>
      </c>
      <c r="F148" s="4" t="s">
        <v>511</v>
      </c>
      <c r="G148" s="5" t="str">
        <f>HYPERLINK(F148)</f>
        <v>https://jobseq.eqsuite.com/JobPost/View/6a596d3d41ca2c000172a89a/civil-engineer-roadway?lic=2040&amp;uid=36986</v>
      </c>
    </row>
    <row r="149" spans="1:7" ht="20.100000000000001" customHeight="1" x14ac:dyDescent="0.25">
      <c r="A149" s="7">
        <v>46219</v>
      </c>
      <c r="B149" s="4" t="s">
        <v>512</v>
      </c>
      <c r="C149" s="4" t="s">
        <v>513</v>
      </c>
      <c r="D149" s="4" t="s">
        <v>8</v>
      </c>
      <c r="E149" s="4" t="s">
        <v>239</v>
      </c>
      <c r="F149" s="4" t="s">
        <v>514</v>
      </c>
      <c r="G149" s="5" t="str">
        <f>HYPERLINK(F149)</f>
        <v>https://jobseq.eqsuite.com/JobPost/View/6a5e5b49cb2c1f000107004e/associate-attorney?lic=2040&amp;uid=36986</v>
      </c>
    </row>
    <row r="150" spans="1:7" ht="20.100000000000001" customHeight="1" x14ac:dyDescent="0.25">
      <c r="A150" s="7">
        <v>46219</v>
      </c>
      <c r="B150" s="4" t="s">
        <v>515</v>
      </c>
      <c r="C150" s="4" t="s">
        <v>516</v>
      </c>
      <c r="D150" s="4" t="s">
        <v>8</v>
      </c>
      <c r="E150" s="4" t="s">
        <v>90</v>
      </c>
      <c r="F150" s="4" t="s">
        <v>517</v>
      </c>
      <c r="G150" s="5" t="str">
        <f>HYPERLINK(F150)</f>
        <v>https://jobseq.eqsuite.com/JobPost/View/6a590fadaebe6600015ed97d/entry-level-automotive-sales?lic=2040&amp;uid=36986</v>
      </c>
    </row>
    <row r="151" spans="1:7" ht="20.100000000000001" customHeight="1" x14ac:dyDescent="0.25">
      <c r="A151" s="7">
        <v>46219</v>
      </c>
      <c r="B151" s="4" t="s">
        <v>518</v>
      </c>
      <c r="C151" s="4" t="s">
        <v>478</v>
      </c>
      <c r="D151" s="4" t="s">
        <v>8</v>
      </c>
      <c r="E151" s="4" t="s">
        <v>318</v>
      </c>
      <c r="F151" s="4" t="s">
        <v>519</v>
      </c>
      <c r="G151" s="5" t="str">
        <f>HYPERLINK(F151)</f>
        <v>https://jobseq.eqsuite.com/JobPost/View/6a5958671b21cb000103be74/sr-technician-facilities-realty-investors-ss?lic=2040&amp;uid=36986</v>
      </c>
    </row>
    <row r="152" spans="1:7" ht="20.100000000000001" customHeight="1" x14ac:dyDescent="0.25">
      <c r="A152" s="7">
        <v>46219</v>
      </c>
      <c r="B152" s="4" t="s">
        <v>520</v>
      </c>
      <c r="C152" s="4" t="s">
        <v>521</v>
      </c>
      <c r="D152" s="4" t="s">
        <v>8</v>
      </c>
      <c r="E152" s="4" t="s">
        <v>522</v>
      </c>
      <c r="F152" s="4" t="s">
        <v>523</v>
      </c>
      <c r="G152" s="5" t="str">
        <f>HYPERLINK(F152)</f>
        <v>https://jobseq.eqsuite.com/JobPost/View/6a5bb186e2f9ba00016e43fc/delivery-and-service-technician-box-truck?lic=2040&amp;uid=36986</v>
      </c>
    </row>
    <row r="153" spans="1:7" ht="20.100000000000001" customHeight="1" x14ac:dyDescent="0.25">
      <c r="A153" s="7">
        <v>46219</v>
      </c>
      <c r="B153" s="4" t="s">
        <v>524</v>
      </c>
      <c r="C153" s="4" t="s">
        <v>525</v>
      </c>
      <c r="D153" s="4" t="s">
        <v>8</v>
      </c>
      <c r="E153" s="4" t="s">
        <v>301</v>
      </c>
      <c r="F153" s="4" t="s">
        <v>526</v>
      </c>
      <c r="G153" s="5" t="str">
        <f>HYPERLINK(F153)</f>
        <v>https://jobseq.eqsuite.com/JobPost/View/6a5beaf4d46376000187329c/sales-service-supervisor?lic=2040&amp;uid=36986</v>
      </c>
    </row>
    <row r="154" spans="1:7" ht="20.100000000000001" customHeight="1" x14ac:dyDescent="0.25">
      <c r="A154" s="7">
        <v>46219</v>
      </c>
      <c r="B154" s="4" t="s">
        <v>527</v>
      </c>
      <c r="C154" s="4" t="s">
        <v>528</v>
      </c>
      <c r="D154" s="4" t="s">
        <v>8</v>
      </c>
      <c r="E154" s="4" t="s">
        <v>458</v>
      </c>
      <c r="F154" s="4" t="s">
        <v>529</v>
      </c>
      <c r="G154" s="5" t="str">
        <f>HYPERLINK(F154)</f>
        <v>https://jobseq.eqsuite.com/JobPost/View/6a5e54bccb2c1f0001060a89/sap-enterprise-architect-functional-ecc-to-s-4hana-migration?lic=2040&amp;uid=36986</v>
      </c>
    </row>
    <row r="155" spans="1:7" ht="20.100000000000001" customHeight="1" x14ac:dyDescent="0.25">
      <c r="A155" s="7">
        <v>46219</v>
      </c>
      <c r="B155" s="4" t="s">
        <v>530</v>
      </c>
      <c r="C155" s="4" t="s">
        <v>531</v>
      </c>
      <c r="D155" s="4" t="s">
        <v>8</v>
      </c>
      <c r="E155" s="4" t="s">
        <v>154</v>
      </c>
      <c r="F155" s="4" t="s">
        <v>532</v>
      </c>
      <c r="G155" s="5" t="str">
        <f>HYPERLINK(F155)</f>
        <v>https://jobseq.eqsuite.com/JobPost/View/6a590e60aebe6600015ac2ba/enrollment-coordinator-chronic-care-management-bilingual-in-spanish?lic=2040&amp;uid=36986</v>
      </c>
    </row>
    <row r="156" spans="1:7" ht="20.100000000000001" customHeight="1" x14ac:dyDescent="0.25">
      <c r="A156" s="7">
        <v>46219</v>
      </c>
      <c r="B156" s="4" t="s">
        <v>533</v>
      </c>
      <c r="C156" s="4" t="s">
        <v>534</v>
      </c>
      <c r="D156" s="4" t="s">
        <v>8</v>
      </c>
      <c r="E156" s="4" t="s">
        <v>535</v>
      </c>
      <c r="F156" s="4" t="s">
        <v>536</v>
      </c>
      <c r="G156" s="5" t="str">
        <f>HYPERLINK(F156)</f>
        <v>https://jobseq.eqsuite.com/JobPost/View/6a591052aebe66000160d631/licensed-optician-ft?lic=2040&amp;uid=36986</v>
      </c>
    </row>
    <row r="157" spans="1:7" ht="20.100000000000001" customHeight="1" x14ac:dyDescent="0.25">
      <c r="A157" s="7">
        <v>46219</v>
      </c>
      <c r="B157" s="4" t="s">
        <v>537</v>
      </c>
      <c r="C157" s="4" t="s">
        <v>343</v>
      </c>
      <c r="D157" s="4" t="s">
        <v>8</v>
      </c>
      <c r="E157" s="4" t="s">
        <v>277</v>
      </c>
      <c r="F157" s="4" t="s">
        <v>538</v>
      </c>
      <c r="G157" s="5" t="str">
        <f>HYPERLINK(F157)</f>
        <v>https://jobseq.eqsuite.com/JobPost/View/6a595d6741ca2c00017292ab/web-designer?lic=2040&amp;uid=36986</v>
      </c>
    </row>
    <row r="158" spans="1:7" ht="20.100000000000001" customHeight="1" x14ac:dyDescent="0.25">
      <c r="A158" s="7">
        <v>46219</v>
      </c>
      <c r="B158" s="4" t="s">
        <v>539</v>
      </c>
      <c r="C158" s="4" t="s">
        <v>540</v>
      </c>
      <c r="D158" s="4" t="s">
        <v>8</v>
      </c>
      <c r="E158" s="4" t="s">
        <v>482</v>
      </c>
      <c r="F158" s="4" t="s">
        <v>541</v>
      </c>
      <c r="G158" s="5" t="str">
        <f>HYPERLINK(F158)</f>
        <v>https://jobseq.eqsuite.com/JobPost/View/6a5e54a8cb2c1f000105c11f/room-attendant-pm-evenings?lic=2040&amp;uid=36986</v>
      </c>
    </row>
    <row r="159" spans="1:7" ht="20.100000000000001" customHeight="1" x14ac:dyDescent="0.25">
      <c r="A159" s="7">
        <v>46219</v>
      </c>
      <c r="B159" s="4" t="s">
        <v>542</v>
      </c>
      <c r="C159" s="4" t="s">
        <v>543</v>
      </c>
      <c r="D159" s="4" t="s">
        <v>8</v>
      </c>
      <c r="E159" s="4" t="s">
        <v>90</v>
      </c>
      <c r="F159" s="4" t="s">
        <v>544</v>
      </c>
      <c r="G159" s="5" t="str">
        <f>HYPERLINK(F159)</f>
        <v>https://jobseq.eqsuite.com/JobPost/View/6a58bac10da0a100019768f3/small-business-territory-manager-hyrid?lic=2040&amp;uid=36986</v>
      </c>
    </row>
    <row r="160" spans="1:7" ht="20.100000000000001" customHeight="1" x14ac:dyDescent="0.25">
      <c r="A160" s="7">
        <v>46219</v>
      </c>
      <c r="B160" s="4" t="s">
        <v>545</v>
      </c>
      <c r="C160" s="4" t="s">
        <v>161</v>
      </c>
      <c r="D160" s="4" t="s">
        <v>8</v>
      </c>
      <c r="E160" s="4" t="s">
        <v>458</v>
      </c>
      <c r="F160" s="4" t="s">
        <v>546</v>
      </c>
      <c r="G160" s="5" t="str">
        <f>HYPERLINK(F160)</f>
        <v>https://jobseq.eqsuite.com/JobPost/View/6a5a24d02d86e40001cd9899/systems-engineer-iii-patch-management?lic=2040&amp;uid=36986</v>
      </c>
    </row>
    <row r="161" spans="1:7" ht="20.100000000000001" customHeight="1" x14ac:dyDescent="0.25">
      <c r="A161" s="7">
        <v>46219</v>
      </c>
      <c r="B161" s="4" t="s">
        <v>547</v>
      </c>
      <c r="C161" s="4" t="s">
        <v>548</v>
      </c>
      <c r="D161" s="4" t="s">
        <v>8</v>
      </c>
      <c r="E161" s="4" t="s">
        <v>549</v>
      </c>
      <c r="F161" s="4" t="s">
        <v>550</v>
      </c>
      <c r="G161" s="5" t="str">
        <f>HYPERLINK(F161)</f>
        <v>https://jobseq.eqsuite.com/JobPost/View/6a5d037f45fb3000012e5bc8/executive-administrator?lic=2040&amp;uid=36986</v>
      </c>
    </row>
    <row r="162" spans="1:7" ht="20.100000000000001" customHeight="1" x14ac:dyDescent="0.25">
      <c r="A162" s="7">
        <v>46219</v>
      </c>
      <c r="B162" s="4" t="s">
        <v>551</v>
      </c>
      <c r="C162" s="4" t="s">
        <v>419</v>
      </c>
      <c r="D162" s="4" t="s">
        <v>260</v>
      </c>
      <c r="E162" s="4" t="s">
        <v>340</v>
      </c>
      <c r="F162" s="4" t="s">
        <v>552</v>
      </c>
      <c r="G162" s="5" t="str">
        <f>HYPERLINK(F162)</f>
        <v>https://jobseq.eqsuite.com/JobPost/View/6a5a7b80126f5c0001c2383d/medical-assistant?lic=2040&amp;uid=36986</v>
      </c>
    </row>
    <row r="163" spans="1:7" ht="20.100000000000001" customHeight="1" x14ac:dyDescent="0.25">
      <c r="A163" s="7">
        <v>46219</v>
      </c>
      <c r="B163" s="4" t="s">
        <v>553</v>
      </c>
      <c r="C163" s="4" t="s">
        <v>554</v>
      </c>
      <c r="D163" s="4" t="s">
        <v>8</v>
      </c>
      <c r="E163" s="4" t="s">
        <v>392</v>
      </c>
      <c r="F163" s="4" t="s">
        <v>555</v>
      </c>
      <c r="G163" s="5" t="str">
        <f>HYPERLINK(F163)</f>
        <v>https://jobseq.eqsuite.com/JobPost/View/6a591023aebe660001604e10/premade-salad-supv-prod?lic=2040&amp;uid=36986</v>
      </c>
    </row>
    <row r="164" spans="1:7" ht="20.100000000000001" customHeight="1" x14ac:dyDescent="0.25">
      <c r="A164" s="7">
        <v>46219</v>
      </c>
      <c r="B164" s="4" t="s">
        <v>557</v>
      </c>
      <c r="C164" s="4" t="s">
        <v>558</v>
      </c>
      <c r="D164" s="4" t="s">
        <v>8</v>
      </c>
      <c r="E164" s="4" t="s">
        <v>62</v>
      </c>
      <c r="F164" s="4" t="s">
        <v>559</v>
      </c>
      <c r="G164" s="5" t="str">
        <f>HYPERLINK(F164)</f>
        <v>https://jobseq.eqsuite.com/JobPost/View/6a5d02e745fb3000012c7dc2/retirement-plan-operations-specialist?lic=2040&amp;uid=36986</v>
      </c>
    </row>
    <row r="165" spans="1:7" ht="20.100000000000001" customHeight="1" x14ac:dyDescent="0.25">
      <c r="A165" s="7">
        <v>46219</v>
      </c>
      <c r="B165" s="4" t="s">
        <v>561</v>
      </c>
      <c r="C165" s="4" t="s">
        <v>562</v>
      </c>
      <c r="D165" s="4" t="s">
        <v>8</v>
      </c>
      <c r="E165" s="4" t="s">
        <v>263</v>
      </c>
      <c r="F165" s="4" t="s">
        <v>563</v>
      </c>
      <c r="G165" s="5" t="str">
        <f>HYPERLINK(F165)</f>
        <v>https://jobseq.eqsuite.com/JobPost/View/6a5e59eecb2c1f000106bda8/crm-systems-administrator?lic=2040&amp;uid=36986</v>
      </c>
    </row>
    <row r="166" spans="1:7" ht="20.100000000000001" customHeight="1" x14ac:dyDescent="0.25">
      <c r="A166" s="7">
        <v>46219</v>
      </c>
      <c r="B166" s="4" t="s">
        <v>564</v>
      </c>
      <c r="C166" s="4" t="s">
        <v>565</v>
      </c>
      <c r="D166" s="4" t="s">
        <v>8</v>
      </c>
      <c r="E166" s="4" t="s">
        <v>566</v>
      </c>
      <c r="F166" s="4" t="s">
        <v>567</v>
      </c>
      <c r="G166" s="5" t="str">
        <f>HYPERLINK(F166)</f>
        <v>https://jobseq.eqsuite.com/JobPost/View/6a5bb1ade2f9ba00016ec4f7/mortgage-compliance-analyst?lic=2040&amp;uid=36986</v>
      </c>
    </row>
    <row r="167" spans="1:7" ht="20.100000000000001" customHeight="1" x14ac:dyDescent="0.25">
      <c r="A167" s="7">
        <v>46219</v>
      </c>
      <c r="B167" s="4" t="s">
        <v>568</v>
      </c>
      <c r="C167" s="4" t="s">
        <v>569</v>
      </c>
      <c r="D167" s="4" t="s">
        <v>8</v>
      </c>
      <c r="E167" s="4" t="s">
        <v>570</v>
      </c>
      <c r="F167" s="4" t="s">
        <v>571</v>
      </c>
      <c r="G167" s="5" t="str">
        <f>HYPERLINK(F167)</f>
        <v>https://jobseq.eqsuite.com/JobPost/View/6a5945971b21cb0001039c2c/therapy-occupational-therapy?lic=2040&amp;uid=36986</v>
      </c>
    </row>
    <row r="168" spans="1:7" ht="20.100000000000001" customHeight="1" x14ac:dyDescent="0.25">
      <c r="A168" s="7">
        <v>46219</v>
      </c>
      <c r="B168" s="4" t="s">
        <v>572</v>
      </c>
      <c r="C168" s="4" t="s">
        <v>284</v>
      </c>
      <c r="D168" s="4" t="s">
        <v>8</v>
      </c>
      <c r="E168" s="4" t="s">
        <v>573</v>
      </c>
      <c r="F168" s="4" t="s">
        <v>574</v>
      </c>
      <c r="G168" s="5" t="str">
        <f>HYPERLINK(F168)</f>
        <v>https://jobseq.eqsuite.com/JobPost/View/6a5d02d545fb3000012c4445/financial-counselor?lic=2040&amp;uid=36986</v>
      </c>
    </row>
    <row r="169" spans="1:7" ht="20.100000000000001" customHeight="1" x14ac:dyDescent="0.25">
      <c r="A169" s="7">
        <v>46219</v>
      </c>
      <c r="B169" s="4" t="s">
        <v>575</v>
      </c>
      <c r="C169" s="4" t="s">
        <v>576</v>
      </c>
      <c r="D169" s="4" t="s">
        <v>8</v>
      </c>
      <c r="E169" s="4" t="s">
        <v>577</v>
      </c>
      <c r="F169" s="4" t="s">
        <v>578</v>
      </c>
      <c r="G169" s="5" t="str">
        <f>HYPERLINK(F169)</f>
        <v>https://jobseq.eqsuite.com/JobPost/View/6a5a6002de3bb700015f553c/teller-i?lic=2040&amp;uid=36986</v>
      </c>
    </row>
    <row r="170" spans="1:7" ht="20.100000000000001" customHeight="1" x14ac:dyDescent="0.25">
      <c r="A170" s="7">
        <v>46219</v>
      </c>
      <c r="B170" s="4" t="s">
        <v>579</v>
      </c>
      <c r="C170" s="4" t="s">
        <v>580</v>
      </c>
      <c r="D170" s="4" t="s">
        <v>8</v>
      </c>
      <c r="E170" s="4" t="s">
        <v>269</v>
      </c>
      <c r="F170" s="4" t="s">
        <v>581</v>
      </c>
      <c r="G170" s="5" t="str">
        <f>HYPERLINK(F170)</f>
        <v>https://jobseq.eqsuite.com/JobPost/View/6a591065aebe660001610e24/accounts-payable-clerk-corporate-scottsdale-az?lic=2040&amp;uid=36986</v>
      </c>
    </row>
    <row r="171" spans="1:7" ht="20.100000000000001" customHeight="1" x14ac:dyDescent="0.25">
      <c r="A171" s="7">
        <v>46219</v>
      </c>
      <c r="B171" s="4" t="s">
        <v>582</v>
      </c>
      <c r="C171" s="4" t="s">
        <v>583</v>
      </c>
      <c r="D171" s="4" t="s">
        <v>8</v>
      </c>
      <c r="E171" s="4" t="s">
        <v>570</v>
      </c>
      <c r="F171" s="4" t="s">
        <v>584</v>
      </c>
      <c r="G171" s="5" t="str">
        <f>HYPERLINK(F171)</f>
        <v>https://jobseq.eqsuite.com/JobPost/View/6a5bd2e8d46376000187117c/travel-occupational-therapist?lic=2040&amp;uid=36986</v>
      </c>
    </row>
    <row r="172" spans="1:7" ht="20.100000000000001" customHeight="1" x14ac:dyDescent="0.25">
      <c r="A172" s="7">
        <v>46219</v>
      </c>
      <c r="B172" s="4" t="s">
        <v>585</v>
      </c>
      <c r="C172" s="4" t="s">
        <v>586</v>
      </c>
      <c r="D172" s="4" t="s">
        <v>8</v>
      </c>
      <c r="E172" s="4" t="s">
        <v>115</v>
      </c>
      <c r="F172" s="4" t="s">
        <v>587</v>
      </c>
      <c r="G172" s="5" t="str">
        <f>HYPERLINK(F172)</f>
        <v>https://jobseq.eqsuite.com/JobPost/View/6a5bb1c1e2f9ba00016ef5bb/ecommerce-coordinator?lic=2040&amp;uid=36986</v>
      </c>
    </row>
    <row r="173" spans="1:7" ht="20.100000000000001" customHeight="1" x14ac:dyDescent="0.25">
      <c r="A173" s="7">
        <v>46219</v>
      </c>
      <c r="B173" s="4" t="s">
        <v>588</v>
      </c>
      <c r="C173" s="4" t="s">
        <v>589</v>
      </c>
      <c r="D173" s="4" t="s">
        <v>8</v>
      </c>
      <c r="E173" s="4" t="s">
        <v>590</v>
      </c>
      <c r="F173" s="4" t="s">
        <v>591</v>
      </c>
      <c r="G173" s="5" t="str">
        <f>HYPERLINK(F173)</f>
        <v>https://jobseq.eqsuite.com/JobPost/View/6a5d03bf45fb3000012f4413/full-time-pt-scottsdale-az?lic=2040&amp;uid=36986</v>
      </c>
    </row>
    <row r="174" spans="1:7" ht="20.100000000000001" customHeight="1" x14ac:dyDescent="0.25">
      <c r="A174" s="7">
        <v>46219</v>
      </c>
      <c r="B174" s="4" t="s">
        <v>592</v>
      </c>
      <c r="C174" s="4" t="s">
        <v>491</v>
      </c>
      <c r="D174" s="4" t="s">
        <v>8</v>
      </c>
      <c r="E174" s="4" t="s">
        <v>90</v>
      </c>
      <c r="F174" s="4" t="s">
        <v>593</v>
      </c>
      <c r="G174" s="5" t="str">
        <f>HYPERLINK(F174)</f>
        <v>https://jobseq.eqsuite.com/JobPost/View/6a590f9baebe6600015e9c9f/entry-level-appointment-setter-1500-3000-week?lic=2040&amp;uid=36986</v>
      </c>
    </row>
    <row r="175" spans="1:7" ht="20.100000000000001" customHeight="1" x14ac:dyDescent="0.25">
      <c r="A175" s="7">
        <v>46219</v>
      </c>
      <c r="B175" s="4" t="s">
        <v>594</v>
      </c>
      <c r="C175" s="4" t="s">
        <v>229</v>
      </c>
      <c r="D175" s="4" t="s">
        <v>8</v>
      </c>
      <c r="E175" s="4" t="s">
        <v>384</v>
      </c>
      <c r="F175" s="4" t="s">
        <v>595</v>
      </c>
      <c r="G175" s="5" t="str">
        <f>HYPERLINK(F175)</f>
        <v>https://jobseq.eqsuite.com/JobPost/View/6a5a7f14126f5c0001c23dd4/shift-supervisor-store-54779-hayden-mountain-view?lic=2040&amp;uid=36986</v>
      </c>
    </row>
    <row r="176" spans="1:7" ht="20.100000000000001" customHeight="1" x14ac:dyDescent="0.25">
      <c r="A176" s="7">
        <v>46219</v>
      </c>
      <c r="B176" s="4" t="s">
        <v>596</v>
      </c>
      <c r="C176" s="4" t="s">
        <v>57</v>
      </c>
      <c r="D176" s="4" t="s">
        <v>8</v>
      </c>
      <c r="E176" s="4" t="s">
        <v>220</v>
      </c>
      <c r="F176" s="4" t="s">
        <v>597</v>
      </c>
      <c r="G176" s="5" t="str">
        <f>HYPERLINK(F176)</f>
        <v>https://jobseq.eqsuite.com/JobPost/View/6a5be8980fc99b00012903fa/senior-analyst-corporate-audit?lic=2040&amp;uid=36986</v>
      </c>
    </row>
    <row r="177" spans="1:7" ht="20.100000000000001" customHeight="1" x14ac:dyDescent="0.25">
      <c r="A177" s="7">
        <v>46219</v>
      </c>
      <c r="B177" s="4" t="s">
        <v>598</v>
      </c>
      <c r="C177" s="4" t="s">
        <v>123</v>
      </c>
      <c r="D177" s="4" t="s">
        <v>8</v>
      </c>
      <c r="E177" s="4" t="s">
        <v>599</v>
      </c>
      <c r="F177" s="4" t="s">
        <v>600</v>
      </c>
      <c r="G177" s="5" t="str">
        <f>HYPERLINK(F177)</f>
        <v>https://jobseq.eqsuite.com/JobPost/View/6a5d03d445fb3000012f7c65/casino-host?lic=2040&amp;uid=36986</v>
      </c>
    </row>
    <row r="178" spans="1:7" ht="20.100000000000001" customHeight="1" x14ac:dyDescent="0.25">
      <c r="A178" s="7">
        <v>46219</v>
      </c>
      <c r="B178" s="4" t="s">
        <v>601</v>
      </c>
      <c r="C178" s="4" t="s">
        <v>602</v>
      </c>
      <c r="D178" s="4" t="s">
        <v>8</v>
      </c>
      <c r="E178" s="4" t="s">
        <v>154</v>
      </c>
      <c r="F178" s="4" t="s">
        <v>603</v>
      </c>
      <c r="G178" s="5" t="str">
        <f>HYPERLINK(F178)</f>
        <v>https://jobseq.eqsuite.com/JobPost/View/6a593d591b21cb00010379ee/therapy-ot-occupational-therapist?lic=2040&amp;uid=36986</v>
      </c>
    </row>
    <row r="179" spans="1:7" ht="20.100000000000001" customHeight="1" x14ac:dyDescent="0.25">
      <c r="A179" s="7">
        <v>46219</v>
      </c>
      <c r="B179" s="4" t="s">
        <v>604</v>
      </c>
      <c r="C179" s="4" t="s">
        <v>605</v>
      </c>
      <c r="D179" s="4" t="s">
        <v>8</v>
      </c>
      <c r="E179" s="4" t="s">
        <v>350</v>
      </c>
      <c r="F179" s="4" t="s">
        <v>606</v>
      </c>
      <c r="G179" s="5" t="str">
        <f>HYPERLINK(F179)</f>
        <v>https://jobseq.eqsuite.com/JobPost/View/6a5a6005de3bb700015f59ad/wage-analyst-pw-a?lic=2040&amp;uid=36986</v>
      </c>
    </row>
    <row r="180" spans="1:7" ht="20.100000000000001" customHeight="1" x14ac:dyDescent="0.25">
      <c r="A180" s="7">
        <v>46219</v>
      </c>
      <c r="B180" s="4" t="s">
        <v>607</v>
      </c>
      <c r="C180" s="4" t="s">
        <v>268</v>
      </c>
      <c r="D180" s="4" t="s">
        <v>260</v>
      </c>
      <c r="E180" s="4" t="s">
        <v>608</v>
      </c>
      <c r="F180" s="4" t="s">
        <v>609</v>
      </c>
      <c r="G180" s="5" t="str">
        <f>HYPERLINK(F180)</f>
        <v>https://jobseq.eqsuite.com/JobPost/View/6a590f88aebe6600015e6219/school-aide-noon-aide-kiva-es-201267?lic=2040&amp;uid=36986</v>
      </c>
    </row>
    <row r="181" spans="1:7" ht="20.100000000000001" customHeight="1" x14ac:dyDescent="0.25">
      <c r="A181" s="7">
        <v>46219</v>
      </c>
      <c r="B181" s="4" t="s">
        <v>610</v>
      </c>
      <c r="C181" s="4" t="s">
        <v>201</v>
      </c>
      <c r="D181" s="4" t="s">
        <v>8</v>
      </c>
      <c r="E181" s="4" t="s">
        <v>301</v>
      </c>
      <c r="F181" s="4" t="s">
        <v>611</v>
      </c>
      <c r="G181" s="5" t="str">
        <f>HYPERLINK(F181)</f>
        <v>https://jobseq.eqsuite.com/JobPost/View/6a5beab80fc99b0001290571/assistant-manager-payroll?lic=2040&amp;uid=36986</v>
      </c>
    </row>
    <row r="182" spans="1:7" ht="20.100000000000001" customHeight="1" x14ac:dyDescent="0.25">
      <c r="A182" s="7">
        <v>46219</v>
      </c>
      <c r="B182" s="4" t="s">
        <v>612</v>
      </c>
      <c r="C182" s="4" t="s">
        <v>613</v>
      </c>
      <c r="D182" s="4" t="s">
        <v>8</v>
      </c>
      <c r="E182" s="4" t="s">
        <v>269</v>
      </c>
      <c r="F182" s="4" t="s">
        <v>614</v>
      </c>
      <c r="G182" s="5" t="str">
        <f>HYPERLINK(F182)</f>
        <v>https://jobseq.eqsuite.com/JobPost/View/6a5a4571126f5c0001c1ec4d/accountant?lic=2040&amp;uid=36986</v>
      </c>
    </row>
    <row r="183" spans="1:7" ht="20.100000000000001" customHeight="1" x14ac:dyDescent="0.25">
      <c r="A183" s="7">
        <v>46219</v>
      </c>
      <c r="B183" s="4" t="s">
        <v>615</v>
      </c>
      <c r="C183" s="4" t="s">
        <v>616</v>
      </c>
      <c r="D183" s="4" t="s">
        <v>8</v>
      </c>
      <c r="E183" s="4" t="s">
        <v>570</v>
      </c>
      <c r="F183" s="4" t="s">
        <v>617</v>
      </c>
      <c r="G183" s="5" t="str">
        <f>HYPERLINK(F183)</f>
        <v>https://jobseq.eqsuite.com/JobPost/View/6a5944231b21cb000103993d/therapy-rehab-occupational-therapist-ot?lic=2040&amp;uid=36986</v>
      </c>
    </row>
    <row r="184" spans="1:7" ht="20.100000000000001" customHeight="1" x14ac:dyDescent="0.25">
      <c r="A184" s="7">
        <v>46219</v>
      </c>
      <c r="B184" s="4" t="s">
        <v>618</v>
      </c>
      <c r="C184" s="4" t="s">
        <v>619</v>
      </c>
      <c r="D184" s="4" t="s">
        <v>8</v>
      </c>
      <c r="E184" s="4" t="s">
        <v>570</v>
      </c>
      <c r="F184" s="4" t="s">
        <v>620</v>
      </c>
      <c r="G184" s="5" t="str">
        <f>HYPERLINK(F184)</f>
        <v>https://jobseq.eqsuite.com/JobPost/View/6a59436641ca2c0001726126/occupational-therapist-occupational-therapist?lic=2040&amp;uid=36986</v>
      </c>
    </row>
    <row r="185" spans="1:7" ht="20.100000000000001" customHeight="1" x14ac:dyDescent="0.25">
      <c r="A185" s="7">
        <v>46219</v>
      </c>
      <c r="B185" s="4" t="s">
        <v>621</v>
      </c>
      <c r="C185" s="4" t="s">
        <v>554</v>
      </c>
      <c r="D185" s="4" t="s">
        <v>8</v>
      </c>
      <c r="E185" s="4" t="s">
        <v>256</v>
      </c>
      <c r="F185" s="4" t="s">
        <v>622</v>
      </c>
      <c r="G185" s="5" t="str">
        <f>HYPERLINK(F185)</f>
        <v>https://jobseq.eqsuite.com/JobPost/View/6a590f40aebe6600015d7a5f/liquor-manager?lic=2040&amp;uid=36986</v>
      </c>
    </row>
    <row r="186" spans="1:7" ht="20.100000000000001" customHeight="1" x14ac:dyDescent="0.25">
      <c r="A186" s="7">
        <v>46219</v>
      </c>
      <c r="B186" s="4" t="s">
        <v>623</v>
      </c>
      <c r="C186" s="4" t="s">
        <v>624</v>
      </c>
      <c r="D186" s="4" t="s">
        <v>8</v>
      </c>
      <c r="E186" s="4" t="s">
        <v>398</v>
      </c>
      <c r="F186" s="4" t="s">
        <v>625</v>
      </c>
      <c r="G186" s="5" t="str">
        <f>HYPERLINK(F186)</f>
        <v>https://jobseq.eqsuite.com/JobPost/View/6a5b5fe83bb18b0001c81ad7/administrative-assistant?lic=2040&amp;uid=36986</v>
      </c>
    </row>
    <row r="187" spans="1:7" ht="20.100000000000001" customHeight="1" x14ac:dyDescent="0.25">
      <c r="A187" s="7">
        <v>46219</v>
      </c>
      <c r="B187" s="4" t="s">
        <v>399</v>
      </c>
      <c r="C187" s="4" t="s">
        <v>400</v>
      </c>
      <c r="D187" s="4" t="s">
        <v>8</v>
      </c>
      <c r="E187" s="4" t="s">
        <v>384</v>
      </c>
      <c r="F187" s="4" t="s">
        <v>626</v>
      </c>
      <c r="G187" s="5" t="str">
        <f>HYPERLINK(F187)</f>
        <v>https://jobseq.eqsuite.com/JobPost/View/6a5bea3fd46376000187325e/food-beverage-sales-coordinator?lic=2040&amp;uid=36986</v>
      </c>
    </row>
    <row r="188" spans="1:7" ht="20.100000000000001" customHeight="1" x14ac:dyDescent="0.25">
      <c r="A188" s="7">
        <v>46219</v>
      </c>
      <c r="B188" s="4" t="s">
        <v>627</v>
      </c>
      <c r="C188" s="4" t="s">
        <v>628</v>
      </c>
      <c r="D188" s="4" t="s">
        <v>8</v>
      </c>
      <c r="E188" s="4" t="s">
        <v>17</v>
      </c>
      <c r="F188" s="4" t="s">
        <v>629</v>
      </c>
      <c r="G188" s="5" t="str">
        <f>HYPERLINK(F188)</f>
        <v>https://jobseq.eqsuite.com/JobPost/View/6a590f15aebe6600015cf310/personal-styling-assistant?lic=2040&amp;uid=36986</v>
      </c>
    </row>
    <row r="189" spans="1:7" ht="20.100000000000001" customHeight="1" x14ac:dyDescent="0.25">
      <c r="A189" s="7">
        <v>46219</v>
      </c>
      <c r="B189" s="4" t="s">
        <v>630</v>
      </c>
      <c r="C189" s="4" t="s">
        <v>478</v>
      </c>
      <c r="D189" s="4" t="s">
        <v>8</v>
      </c>
      <c r="E189" s="4" t="s">
        <v>318</v>
      </c>
      <c r="F189" s="4" t="s">
        <v>631</v>
      </c>
      <c r="G189" s="5" t="str">
        <f>HYPERLINK(F189)</f>
        <v>https://jobseq.eqsuite.com/JobPost/View/6a5958671b21cb000103be79/facilities-maintenance-technician-nri-ss?lic=2040&amp;uid=36986</v>
      </c>
    </row>
    <row r="190" spans="1:7" ht="20.100000000000001" customHeight="1" x14ac:dyDescent="0.25">
      <c r="A190" s="7">
        <v>46219</v>
      </c>
      <c r="B190" s="4" t="s">
        <v>632</v>
      </c>
      <c r="C190" s="4" t="s">
        <v>400</v>
      </c>
      <c r="D190" s="4" t="s">
        <v>8</v>
      </c>
      <c r="E190" s="4" t="s">
        <v>633</v>
      </c>
      <c r="F190" s="4" t="s">
        <v>634</v>
      </c>
      <c r="G190" s="5" t="str">
        <f>HYPERLINK(F190)</f>
        <v>https://jobseq.eqsuite.com/JobPost/View/6a5be5c30fc99b0001290293/event-coordinator?lic=2040&amp;uid=36986</v>
      </c>
    </row>
    <row r="191" spans="1:7" ht="20.100000000000001" customHeight="1" x14ac:dyDescent="0.25">
      <c r="A191" s="7">
        <v>46219</v>
      </c>
      <c r="B191" s="4" t="s">
        <v>635</v>
      </c>
      <c r="C191" s="4" t="s">
        <v>312</v>
      </c>
      <c r="D191" s="4" t="s">
        <v>8</v>
      </c>
      <c r="E191" s="4" t="s">
        <v>62</v>
      </c>
      <c r="F191" s="4" t="s">
        <v>636</v>
      </c>
      <c r="G191" s="5" t="str">
        <f>HYPERLINK(F191)</f>
        <v>https://jobseq.eqsuite.com/JobPost/View/6a5a46df126f5c0001c1ee91/strategy-and-business-development-director?lic=2040&amp;uid=36986</v>
      </c>
    </row>
    <row r="192" spans="1:7" ht="20.100000000000001" customHeight="1" x14ac:dyDescent="0.25">
      <c r="A192" s="7">
        <v>46219</v>
      </c>
      <c r="B192" s="4" t="s">
        <v>637</v>
      </c>
      <c r="C192" s="4" t="s">
        <v>276</v>
      </c>
      <c r="D192" s="4" t="s">
        <v>8</v>
      </c>
      <c r="E192" s="4" t="s">
        <v>326</v>
      </c>
      <c r="F192" s="4" t="s">
        <v>638</v>
      </c>
      <c r="G192" s="5" t="str">
        <f>HYPERLINK(F192)</f>
        <v>https://jobseq.eqsuite.com/JobPost/View/6a59363d9f5fb50001cd4aa2/sales-operations-analyst?lic=2040&amp;uid=36986</v>
      </c>
    </row>
    <row r="193" spans="1:7" ht="20.100000000000001" customHeight="1" x14ac:dyDescent="0.25">
      <c r="A193" s="7">
        <v>46219</v>
      </c>
      <c r="B193" s="4" t="s">
        <v>639</v>
      </c>
      <c r="C193" s="4" t="s">
        <v>68</v>
      </c>
      <c r="D193" s="4" t="s">
        <v>8</v>
      </c>
      <c r="E193" s="4" t="s">
        <v>158</v>
      </c>
      <c r="F193" s="4" t="s">
        <v>640</v>
      </c>
      <c r="G193" s="5" t="str">
        <f>HYPERLINK(F193)</f>
        <v>https://jobseq.eqsuite.com/JobPost/View/6a5a5fbcde3bb700015ed3ab/lifeguard-instructor-pt-various-assignments?lic=2040&amp;uid=36986</v>
      </c>
    </row>
    <row r="194" spans="1:7" ht="20.100000000000001" customHeight="1" x14ac:dyDescent="0.25">
      <c r="A194" s="7">
        <v>46219</v>
      </c>
      <c r="B194" s="4" t="s">
        <v>641</v>
      </c>
      <c r="C194" s="4" t="s">
        <v>642</v>
      </c>
      <c r="D194" s="4" t="s">
        <v>8</v>
      </c>
      <c r="E194" s="4" t="s">
        <v>643</v>
      </c>
      <c r="F194" s="4" t="s">
        <v>644</v>
      </c>
      <c r="G194" s="5" t="str">
        <f>HYPERLINK(F194)</f>
        <v>https://jobseq.eqsuite.com/JobPost/View/6a5a601cde3bb700015f8412/qc-inspector-2nd-shift?lic=2040&amp;uid=36986</v>
      </c>
    </row>
    <row r="195" spans="1:7" ht="20.100000000000001" customHeight="1" x14ac:dyDescent="0.25">
      <c r="A195" s="7">
        <v>46219</v>
      </c>
      <c r="B195" s="4" t="s">
        <v>645</v>
      </c>
      <c r="C195" s="4" t="s">
        <v>481</v>
      </c>
      <c r="D195" s="4" t="s">
        <v>8</v>
      </c>
      <c r="E195" s="4" t="s">
        <v>482</v>
      </c>
      <c r="F195" s="4" t="s">
        <v>646</v>
      </c>
      <c r="G195" s="5" t="str">
        <f>HYPERLINK(F195)</f>
        <v>https://jobseq.eqsuite.com/JobPost/View/6a5a4b6db85fba00018112de/houseperson-runner-hilton-links-resort-scottsdale?lic=2040&amp;uid=36986</v>
      </c>
    </row>
    <row r="196" spans="1:7" ht="20.100000000000001" customHeight="1" x14ac:dyDescent="0.25">
      <c r="A196" s="7">
        <v>46219</v>
      </c>
      <c r="B196" s="4" t="s">
        <v>647</v>
      </c>
      <c r="C196" s="4" t="s">
        <v>648</v>
      </c>
      <c r="D196" s="4" t="s">
        <v>8</v>
      </c>
      <c r="E196" s="4" t="s">
        <v>322</v>
      </c>
      <c r="F196" s="4" t="s">
        <v>649</v>
      </c>
      <c r="G196" s="5" t="str">
        <f>HYPERLINK(F196)</f>
        <v>https://jobseq.eqsuite.com/JobPost/View/6a5d02d045fb3000012c338a/program-manager?lic=2040&amp;uid=36986</v>
      </c>
    </row>
    <row r="197" spans="1:7" ht="20.100000000000001" customHeight="1" x14ac:dyDescent="0.25">
      <c r="A197" s="7">
        <v>46219</v>
      </c>
      <c r="B197" s="4" t="s">
        <v>650</v>
      </c>
      <c r="C197" s="4" t="s">
        <v>651</v>
      </c>
      <c r="D197" s="4" t="s">
        <v>8</v>
      </c>
      <c r="E197" s="4" t="s">
        <v>549</v>
      </c>
      <c r="F197" s="4" t="s">
        <v>652</v>
      </c>
      <c r="G197" s="5" t="str">
        <f>HYPERLINK(F197)</f>
        <v>https://jobseq.eqsuite.com/JobPost/View/6a5a77e7b85fba0001814a65/executive-assistant?lic=2040&amp;uid=36986</v>
      </c>
    </row>
    <row r="198" spans="1:7" ht="20.100000000000001" customHeight="1" x14ac:dyDescent="0.25">
      <c r="A198" s="7">
        <v>46219</v>
      </c>
      <c r="B198" s="4" t="s">
        <v>654</v>
      </c>
      <c r="C198" s="4" t="s">
        <v>144</v>
      </c>
      <c r="D198" s="4" t="s">
        <v>8</v>
      </c>
      <c r="E198" s="4" t="s">
        <v>322</v>
      </c>
      <c r="F198" s="4" t="s">
        <v>655</v>
      </c>
      <c r="G198" s="5" t="str">
        <f>HYPERLINK(F198)</f>
        <v>https://jobseq.eqsuite.com/JobPost/View/6a590ecdaebe6600015c0c3e/servicenow-software-asset-management-technology-and-data-specialist?lic=2040&amp;uid=36986</v>
      </c>
    </row>
    <row r="199" spans="1:7" ht="20.100000000000001" customHeight="1" x14ac:dyDescent="0.25">
      <c r="A199" s="7">
        <v>46219</v>
      </c>
      <c r="B199" s="4" t="s">
        <v>656</v>
      </c>
      <c r="C199" s="4" t="s">
        <v>657</v>
      </c>
      <c r="D199" s="4" t="s">
        <v>8</v>
      </c>
      <c r="E199" s="4" t="s">
        <v>573</v>
      </c>
      <c r="F199" s="4" t="s">
        <v>658</v>
      </c>
      <c r="G199" s="5" t="str">
        <f>HYPERLINK(F199)</f>
        <v>https://jobseq.eqsuite.com/JobPost/View/6a593dc51b21cb0001037cf9/credit-collections-specialist?lic=2040&amp;uid=36986</v>
      </c>
    </row>
    <row r="200" spans="1:7" ht="20.100000000000001" customHeight="1" x14ac:dyDescent="0.25">
      <c r="A200" s="7">
        <v>46219</v>
      </c>
      <c r="B200" s="4" t="s">
        <v>659</v>
      </c>
      <c r="C200" s="4" t="s">
        <v>144</v>
      </c>
      <c r="D200" s="4" t="s">
        <v>8</v>
      </c>
      <c r="E200" s="4" t="s">
        <v>322</v>
      </c>
      <c r="F200" s="4" t="s">
        <v>660</v>
      </c>
      <c r="G200" s="5" t="str">
        <f>HYPERLINK(F200)</f>
        <v>https://jobseq.eqsuite.com/JobPost/View/6a5a5feade3bb700015f2812/ai-ml-product-manager-senior-specialist?lic=2040&amp;uid=36986</v>
      </c>
    </row>
    <row r="201" spans="1:7" ht="20.100000000000001" customHeight="1" x14ac:dyDescent="0.25">
      <c r="A201" s="7">
        <v>46219</v>
      </c>
      <c r="B201" s="4" t="s">
        <v>661</v>
      </c>
      <c r="C201" s="4" t="s">
        <v>662</v>
      </c>
      <c r="D201" s="4" t="s">
        <v>8</v>
      </c>
      <c r="E201" s="4" t="s">
        <v>396</v>
      </c>
      <c r="F201" s="4" t="s">
        <v>663</v>
      </c>
      <c r="G201" s="5" t="str">
        <f>HYPERLINK(F201)</f>
        <v>https://jobseq.eqsuite.com/JobPost/View/6a593c381b21cb00010372b3/ot-occupational-therapist?lic=2040&amp;uid=36986</v>
      </c>
    </row>
    <row r="202" spans="1:7" ht="20.100000000000001" customHeight="1" x14ac:dyDescent="0.25">
      <c r="A202" s="7">
        <v>46219</v>
      </c>
      <c r="B202" s="4" t="s">
        <v>664</v>
      </c>
      <c r="C202" s="4" t="s">
        <v>423</v>
      </c>
      <c r="D202" s="4" t="s">
        <v>8</v>
      </c>
      <c r="E202" s="4" t="s">
        <v>326</v>
      </c>
      <c r="F202" s="4" t="s">
        <v>665</v>
      </c>
      <c r="G202" s="5" t="str">
        <f>HYPERLINK(F202)</f>
        <v>https://jobseq.eqsuite.com/JobPost/View/6a5be5ffd463760001872fc9/asset-management-consultant?lic=2040&amp;uid=36986</v>
      </c>
    </row>
    <row r="203" spans="1:7" ht="20.100000000000001" customHeight="1" x14ac:dyDescent="0.25">
      <c r="A203" s="7">
        <v>46219</v>
      </c>
      <c r="B203" s="4" t="s">
        <v>666</v>
      </c>
      <c r="C203" s="4" t="s">
        <v>667</v>
      </c>
      <c r="D203" s="4" t="s">
        <v>8</v>
      </c>
      <c r="E203" s="4" t="s">
        <v>458</v>
      </c>
      <c r="F203" s="4" t="s">
        <v>668</v>
      </c>
      <c r="G203" s="5" t="str">
        <f>HYPERLINK(F203)</f>
        <v>https://jobseq.eqsuite.com/JobPost/View/6a594c1241ca2c00017272ca/staff-engineer-security-devops-iam-platform-engineering?lic=2040&amp;uid=36986</v>
      </c>
    </row>
    <row r="204" spans="1:7" ht="20.100000000000001" customHeight="1" x14ac:dyDescent="0.25">
      <c r="A204" s="7">
        <v>46219</v>
      </c>
      <c r="B204" s="4" t="s">
        <v>669</v>
      </c>
      <c r="C204" s="4" t="s">
        <v>670</v>
      </c>
      <c r="D204" s="4" t="s">
        <v>8</v>
      </c>
      <c r="E204" s="4" t="s">
        <v>315</v>
      </c>
      <c r="F204" s="4" t="s">
        <v>671</v>
      </c>
      <c r="G204" s="5" t="str">
        <f>HYPERLINK(F204)</f>
        <v>https://jobseq.eqsuite.com/JobPost/View/6a5bb1bde2f9ba00016ef129/senior-underwriter-nonprofit?lic=2040&amp;uid=36986</v>
      </c>
    </row>
    <row r="205" spans="1:7" ht="20.100000000000001" customHeight="1" x14ac:dyDescent="0.25">
      <c r="A205" s="7">
        <v>46219</v>
      </c>
      <c r="B205" s="4" t="s">
        <v>672</v>
      </c>
      <c r="C205" s="4" t="s">
        <v>642</v>
      </c>
      <c r="D205" s="4" t="s">
        <v>8</v>
      </c>
      <c r="E205" s="4" t="s">
        <v>318</v>
      </c>
      <c r="F205" s="4" t="s">
        <v>673</v>
      </c>
      <c r="G205" s="5" t="str">
        <f>HYPERLINK(F205)</f>
        <v>https://jobseq.eqsuite.com/JobPost/View/6a5d02c245fb3000012c0aa1/operations-technician-1st-shift-6am-2-30pm?lic=2040&amp;uid=36986</v>
      </c>
    </row>
    <row r="206" spans="1:7" ht="20.100000000000001" customHeight="1" x14ac:dyDescent="0.25">
      <c r="A206" s="7">
        <v>46219</v>
      </c>
      <c r="B206" s="4" t="s">
        <v>674</v>
      </c>
      <c r="C206" s="4" t="s">
        <v>675</v>
      </c>
      <c r="D206" s="4" t="s">
        <v>8</v>
      </c>
      <c r="E206" s="4" t="s">
        <v>322</v>
      </c>
      <c r="F206" s="4" t="s">
        <v>676</v>
      </c>
      <c r="G206" s="5" t="str">
        <f>HYPERLINK(F206)</f>
        <v>https://jobseq.eqsuite.com/JobPost/View/6a58ce7e342ebb0001bf0c9b/senior-program-manager-quality-assurance?lic=2040&amp;uid=36986</v>
      </c>
    </row>
    <row r="207" spans="1:7" ht="20.100000000000001" customHeight="1" x14ac:dyDescent="0.25">
      <c r="A207" s="7">
        <v>46219</v>
      </c>
      <c r="B207" s="4" t="s">
        <v>677</v>
      </c>
      <c r="C207" s="4" t="s">
        <v>423</v>
      </c>
      <c r="D207" s="4" t="s">
        <v>8</v>
      </c>
      <c r="E207" s="4" t="s">
        <v>326</v>
      </c>
      <c r="F207" s="4" t="s">
        <v>678</v>
      </c>
      <c r="G207" s="5" t="str">
        <f>HYPERLINK(F207)</f>
        <v>https://jobseq.eqsuite.com/JobPost/View/6a5be72d0fc99b0001290359/epic-certified-cadence-and-prelude-senior-consultant-6317502?lic=2040&amp;uid=36986</v>
      </c>
    </row>
    <row r="208" spans="1:7" ht="20.100000000000001" customHeight="1" x14ac:dyDescent="0.25">
      <c r="A208" s="7">
        <v>46219</v>
      </c>
      <c r="B208" s="4" t="s">
        <v>679</v>
      </c>
      <c r="C208" s="4" t="s">
        <v>68</v>
      </c>
      <c r="D208" s="4" t="s">
        <v>8</v>
      </c>
      <c r="E208" s="4" t="s">
        <v>69</v>
      </c>
      <c r="F208" s="4" t="s">
        <v>680</v>
      </c>
      <c r="G208" s="5" t="str">
        <f>HYPERLINK(F208)</f>
        <v>https://jobseq.eqsuite.com/JobPost/View/6a5a5fedde3bb700015f2dd9/wastewater-treatment-manager?lic=2040&amp;uid=36986</v>
      </c>
    </row>
    <row r="209" spans="1:7" ht="20.100000000000001" customHeight="1" x14ac:dyDescent="0.25">
      <c r="A209" s="7">
        <v>46219</v>
      </c>
      <c r="B209" s="4" t="s">
        <v>681</v>
      </c>
      <c r="C209" s="4" t="s">
        <v>682</v>
      </c>
      <c r="D209" s="4" t="s">
        <v>8</v>
      </c>
      <c r="E209" s="4" t="s">
        <v>396</v>
      </c>
      <c r="F209" s="4" t="s">
        <v>683</v>
      </c>
      <c r="G209" s="5" t="str">
        <f>HYPERLINK(F209)</f>
        <v>https://jobseq.eqsuite.com/JobPost/View/6a593dbc41ca2c000172498f/occupational-therapy-ot-ot?lic=2040&amp;uid=36986</v>
      </c>
    </row>
    <row r="210" spans="1:7" ht="20.100000000000001" customHeight="1" x14ac:dyDescent="0.25">
      <c r="A210" s="7">
        <v>46219</v>
      </c>
      <c r="B210" s="4" t="s">
        <v>618</v>
      </c>
      <c r="C210" s="4" t="s">
        <v>684</v>
      </c>
      <c r="D210" s="4" t="s">
        <v>8</v>
      </c>
      <c r="E210" s="4" t="s">
        <v>570</v>
      </c>
      <c r="F210" s="4" t="s">
        <v>685</v>
      </c>
      <c r="G210" s="5" t="str">
        <f>HYPERLINK(F210)</f>
        <v>https://jobseq.eqsuite.com/JobPost/View/6a59464f1b21cb0001039d6f/occupational-therapist-occupational-therapist?lic=2040&amp;uid=36986</v>
      </c>
    </row>
    <row r="211" spans="1:7" ht="20.100000000000001" customHeight="1" x14ac:dyDescent="0.25">
      <c r="A211" s="7">
        <v>46219</v>
      </c>
      <c r="B211" s="4" t="s">
        <v>686</v>
      </c>
      <c r="C211" s="4" t="s">
        <v>687</v>
      </c>
      <c r="D211" s="4" t="s">
        <v>8</v>
      </c>
      <c r="E211" s="4" t="s">
        <v>273</v>
      </c>
      <c r="F211" s="4" t="s">
        <v>688</v>
      </c>
      <c r="G211" s="5" t="str">
        <f>HYPERLINK(F211)</f>
        <v>https://jobseq.eqsuite.com/JobPost/View/6a5e54c2cb2c1f0001061b23/front-office-receptionist?lic=2040&amp;uid=36986</v>
      </c>
    </row>
    <row r="212" spans="1:7" ht="20.100000000000001" customHeight="1" x14ac:dyDescent="0.25">
      <c r="A212" s="7">
        <v>46219</v>
      </c>
      <c r="B212" s="4" t="s">
        <v>689</v>
      </c>
      <c r="C212" s="4" t="s">
        <v>690</v>
      </c>
      <c r="D212" s="4" t="s">
        <v>8</v>
      </c>
      <c r="E212" s="4" t="s">
        <v>691</v>
      </c>
      <c r="F212" s="4" t="s">
        <v>692</v>
      </c>
      <c r="G212" s="5" t="str">
        <f>HYPERLINK(F212)</f>
        <v>https://jobseq.eqsuite.com/JobPost/View/6a5a10c52d86e40001cd82b7/scrub-tech?lic=2040&amp;uid=36986</v>
      </c>
    </row>
    <row r="213" spans="1:7" ht="20.100000000000001" customHeight="1" x14ac:dyDescent="0.25">
      <c r="A213" s="7">
        <v>46219</v>
      </c>
      <c r="B213" s="4" t="s">
        <v>693</v>
      </c>
      <c r="C213" s="4" t="s">
        <v>694</v>
      </c>
      <c r="D213" s="4" t="s">
        <v>8</v>
      </c>
      <c r="E213" s="4" t="s">
        <v>17</v>
      </c>
      <c r="F213" s="4" t="s">
        <v>695</v>
      </c>
      <c r="G213" s="5" t="str">
        <f>HYPERLINK(F213)</f>
        <v>https://jobseq.eqsuite.com/JobPost/View/6a590fd9aebe6600015f6286/golf-shop-sales-assistant?lic=2040&amp;uid=36986</v>
      </c>
    </row>
    <row r="214" spans="1:7" ht="20.100000000000001" customHeight="1" x14ac:dyDescent="0.25">
      <c r="A214" s="7">
        <v>46219</v>
      </c>
      <c r="B214" s="4" t="s">
        <v>698</v>
      </c>
      <c r="C214" s="4" t="s">
        <v>699</v>
      </c>
      <c r="D214" s="4" t="s">
        <v>8</v>
      </c>
      <c r="E214" s="4" t="s">
        <v>700</v>
      </c>
      <c r="F214" s="4" t="s">
        <v>701</v>
      </c>
      <c r="G214" s="5" t="str">
        <f>HYPERLINK(F214)</f>
        <v>https://jobseq.eqsuite.com/JobPost/View/6a5bb1b4e2f9ba00016ed939/clinical-technician-i-several-openings?lic=2040&amp;uid=36986</v>
      </c>
    </row>
    <row r="215" spans="1:7" ht="20.100000000000001" customHeight="1" x14ac:dyDescent="0.25">
      <c r="A215" s="7">
        <v>46219</v>
      </c>
      <c r="B215" s="4" t="s">
        <v>702</v>
      </c>
      <c r="C215" s="4" t="s">
        <v>491</v>
      </c>
      <c r="D215" s="4" t="s">
        <v>8</v>
      </c>
      <c r="E215" s="4" t="s">
        <v>492</v>
      </c>
      <c r="F215" s="4" t="s">
        <v>703</v>
      </c>
      <c r="G215" s="5" t="str">
        <f>HYPERLINK(F215)</f>
        <v>https://jobseq.eqsuite.com/JobPost/View/6a591033aebe6600016074da/virtual-life-insurance-sales-representative?lic=2040&amp;uid=36986</v>
      </c>
    </row>
    <row r="216" spans="1:7" ht="20.100000000000001" customHeight="1" x14ac:dyDescent="0.25">
      <c r="A216" s="7">
        <v>46218</v>
      </c>
      <c r="B216" s="4" t="s">
        <v>704</v>
      </c>
      <c r="C216" s="4" t="s">
        <v>705</v>
      </c>
      <c r="D216" s="4" t="s">
        <v>8</v>
      </c>
      <c r="E216" s="4" t="s">
        <v>322</v>
      </c>
      <c r="F216" s="4" t="s">
        <v>706</v>
      </c>
      <c r="G216" s="5" t="str">
        <f>HYPERLINK(F216)</f>
        <v>https://jobseq.eqsuite.com/JobPost/View/6a591010aebe660001600cf1/customer-experience-support-manager?lic=2040&amp;uid=36986</v>
      </c>
    </row>
    <row r="217" spans="1:7" ht="20.100000000000001" customHeight="1" x14ac:dyDescent="0.25">
      <c r="A217" s="7">
        <v>46218</v>
      </c>
      <c r="B217" s="4" t="s">
        <v>707</v>
      </c>
      <c r="C217" s="4" t="s">
        <v>708</v>
      </c>
      <c r="D217" s="4" t="s">
        <v>8</v>
      </c>
      <c r="E217" s="4" t="s">
        <v>100</v>
      </c>
      <c r="F217" s="4" t="s">
        <v>709</v>
      </c>
      <c r="G217" s="5" t="str">
        <f>HYPERLINK(F217)</f>
        <v>https://jobseq.eqsuite.com/JobPost/View/6a590f69aebe6600015e00c7/director-of-accounting?lic=2040&amp;uid=36986</v>
      </c>
    </row>
    <row r="218" spans="1:7" ht="20.100000000000001" customHeight="1" x14ac:dyDescent="0.25">
      <c r="A218" s="7">
        <v>46218</v>
      </c>
      <c r="B218" s="4" t="s">
        <v>710</v>
      </c>
      <c r="C218" s="4" t="s">
        <v>711</v>
      </c>
      <c r="D218" s="4" t="s">
        <v>8</v>
      </c>
      <c r="E218" s="4" t="s">
        <v>392</v>
      </c>
      <c r="F218" s="4" t="s">
        <v>712</v>
      </c>
      <c r="G218" s="5" t="str">
        <f>HYPERLINK(F218)</f>
        <v>https://jobseq.eqsuite.com/JobPost/View/6a58b9ce17399c00014dc3e7/seasonal-kitchen-assistant-sur-la-table?lic=2040&amp;uid=36986</v>
      </c>
    </row>
    <row r="219" spans="1:7" ht="20.100000000000001" customHeight="1" x14ac:dyDescent="0.25">
      <c r="A219" s="7">
        <v>46218</v>
      </c>
      <c r="B219" s="4" t="s">
        <v>713</v>
      </c>
      <c r="C219" s="4" t="s">
        <v>714</v>
      </c>
      <c r="D219" s="4" t="s">
        <v>8</v>
      </c>
      <c r="E219" s="4" t="s">
        <v>124</v>
      </c>
      <c r="F219" s="4" t="s">
        <v>715</v>
      </c>
      <c r="G219" s="5" t="str">
        <f>HYPERLINK(F219)</f>
        <v>https://jobseq.eqsuite.com/JobPost/View/6a590e7faebe6600015b1cb8/busser?lic=2040&amp;uid=36986</v>
      </c>
    </row>
    <row r="220" spans="1:7" ht="20.100000000000001" customHeight="1" x14ac:dyDescent="0.25">
      <c r="A220" s="7">
        <v>46218</v>
      </c>
      <c r="B220" s="4" t="s">
        <v>716</v>
      </c>
      <c r="C220" s="4" t="s">
        <v>717</v>
      </c>
      <c r="D220" s="4" t="s">
        <v>8</v>
      </c>
      <c r="E220" s="4" t="s">
        <v>17</v>
      </c>
      <c r="F220" s="4" t="s">
        <v>718</v>
      </c>
      <c r="G220" s="5" t="str">
        <f>HYPERLINK(F220)</f>
        <v>https://jobseq.eqsuite.com/JobPost/View/6a5910a7aebe66000161cda7/sales-associate-scottsdale-fashion-square?lic=2040&amp;uid=36986</v>
      </c>
    </row>
    <row r="221" spans="1:7" ht="20.100000000000001" customHeight="1" x14ac:dyDescent="0.25">
      <c r="A221" s="7">
        <v>46218</v>
      </c>
      <c r="B221" s="4" t="s">
        <v>719</v>
      </c>
      <c r="C221" s="4" t="s">
        <v>499</v>
      </c>
      <c r="D221" s="4" t="s">
        <v>8</v>
      </c>
      <c r="E221" s="4" t="s">
        <v>115</v>
      </c>
      <c r="F221" s="4" t="s">
        <v>720</v>
      </c>
      <c r="G221" s="5" t="str">
        <f>HYPERLINK(F221)</f>
        <v>https://jobseq.eqsuite.com/JobPost/View/6a590f02aebe6600015cb710/junior-brand-manager?lic=2040&amp;uid=36986</v>
      </c>
    </row>
    <row r="222" spans="1:7" ht="20.100000000000001" customHeight="1" x14ac:dyDescent="0.25">
      <c r="A222" s="7">
        <v>46218</v>
      </c>
      <c r="B222" s="4" t="s">
        <v>721</v>
      </c>
      <c r="C222" s="4" t="s">
        <v>711</v>
      </c>
      <c r="D222" s="4" t="s">
        <v>8</v>
      </c>
      <c r="E222" s="4" t="s">
        <v>184</v>
      </c>
      <c r="F222" s="4" t="s">
        <v>722</v>
      </c>
      <c r="G222" s="5" t="str">
        <f>HYPERLINK(F222)</f>
        <v>https://jobseq.eqsuite.com/JobPost/View/6a58b9ce0da0a1000197685a/seasonal-chef-instructor-pastry-sur-la-table?lic=2040&amp;uid=36986</v>
      </c>
    </row>
    <row r="223" spans="1:7" ht="20.100000000000001" customHeight="1" x14ac:dyDescent="0.25">
      <c r="A223" s="7">
        <v>46218</v>
      </c>
      <c r="B223" s="4" t="s">
        <v>723</v>
      </c>
      <c r="C223" s="4" t="s">
        <v>724</v>
      </c>
      <c r="D223" s="4" t="s">
        <v>8</v>
      </c>
      <c r="E223" s="4" t="s">
        <v>725</v>
      </c>
      <c r="F223" s="4" t="s">
        <v>726</v>
      </c>
      <c r="G223" s="5" t="str">
        <f>HYPERLINK(F223)</f>
        <v>https://jobseq.eqsuite.com/JobPost/View/6a590fcbaebe6600015f3864/real-estate-administrator?lic=2040&amp;uid=36986</v>
      </c>
    </row>
    <row r="224" spans="1:7" ht="20.100000000000001" customHeight="1" x14ac:dyDescent="0.25">
      <c r="A224" s="7">
        <v>46218</v>
      </c>
      <c r="B224" s="4" t="s">
        <v>727</v>
      </c>
      <c r="C224" s="4" t="s">
        <v>728</v>
      </c>
      <c r="D224" s="4" t="s">
        <v>8</v>
      </c>
      <c r="E224" s="4" t="s">
        <v>560</v>
      </c>
      <c r="F224" s="4" t="s">
        <v>729</v>
      </c>
      <c r="G224" s="5" t="str">
        <f>HYPERLINK(F224)</f>
        <v>https://jobseq.eqsuite.com/JobPost/View/6a59103caebe660001608f8e/branch-marketing-specialist?lic=2040&amp;uid=36986</v>
      </c>
    </row>
    <row r="225" spans="1:7" ht="20.100000000000001" customHeight="1" x14ac:dyDescent="0.25">
      <c r="A225" s="7">
        <v>46218</v>
      </c>
      <c r="B225" s="4" t="s">
        <v>730</v>
      </c>
      <c r="C225" s="4" t="s">
        <v>731</v>
      </c>
      <c r="D225" s="4" t="s">
        <v>8</v>
      </c>
      <c r="E225" s="4" t="s">
        <v>263</v>
      </c>
      <c r="F225" s="4" t="s">
        <v>732</v>
      </c>
      <c r="G225" s="5" t="str">
        <f>HYPERLINK(F225)</f>
        <v>https://jobseq.eqsuite.com/JobPost/View/6a593c8b1b21cb0001037457/mission-control-associate?lic=2040&amp;uid=36986</v>
      </c>
    </row>
    <row r="226" spans="1:7" ht="20.100000000000001" customHeight="1" x14ac:dyDescent="0.25">
      <c r="A226" s="7">
        <v>46218</v>
      </c>
      <c r="B226" s="4" t="s">
        <v>733</v>
      </c>
      <c r="C226" s="4" t="s">
        <v>734</v>
      </c>
      <c r="D226" s="4" t="s">
        <v>8</v>
      </c>
      <c r="E226" s="4" t="s">
        <v>458</v>
      </c>
      <c r="F226" s="4" t="s">
        <v>735</v>
      </c>
      <c r="G226" s="5" t="str">
        <f>HYPERLINK(F226)</f>
        <v>https://jobseq.eqsuite.com/JobPost/View/6a590fcfaebe6600015f44af/ai-operations-engineer?lic=2040&amp;uid=36986</v>
      </c>
    </row>
    <row r="227" spans="1:7" ht="20.100000000000001" customHeight="1" x14ac:dyDescent="0.25">
      <c r="A227" s="7">
        <v>46218</v>
      </c>
      <c r="B227" s="4" t="s">
        <v>736</v>
      </c>
      <c r="C227" s="4" t="s">
        <v>737</v>
      </c>
      <c r="D227" s="4" t="s">
        <v>8</v>
      </c>
      <c r="E227" s="4" t="s">
        <v>154</v>
      </c>
      <c r="F227" s="4" t="s">
        <v>738</v>
      </c>
      <c r="G227" s="5" t="str">
        <f>HYPERLINK(F227)</f>
        <v>https://jobseq.eqsuite.com/JobPost/View/6a590e59aebe6600015aae17/scottsdale-az-program-director-pm-r-residency-program-join-honorhealth?lic=2040&amp;uid=36986</v>
      </c>
    </row>
    <row r="228" spans="1:7" ht="20.100000000000001" customHeight="1" x14ac:dyDescent="0.25">
      <c r="A228" s="7">
        <v>46218</v>
      </c>
      <c r="B228" s="4" t="s">
        <v>623</v>
      </c>
      <c r="C228" s="4" t="s">
        <v>739</v>
      </c>
      <c r="D228" s="4" t="s">
        <v>8</v>
      </c>
      <c r="E228" s="4" t="s">
        <v>398</v>
      </c>
      <c r="F228" s="4" t="s">
        <v>740</v>
      </c>
      <c r="G228" s="5" t="str">
        <f>HYPERLINK(F228)</f>
        <v>https://jobseq.eqsuite.com/JobPost/View/6a59103daebe66000160912f/administrative-assistant?lic=2040&amp;uid=36986</v>
      </c>
    </row>
    <row r="229" spans="1:7" ht="20.100000000000001" customHeight="1" x14ac:dyDescent="0.25">
      <c r="A229" s="7">
        <v>46218</v>
      </c>
      <c r="B229" s="4" t="s">
        <v>741</v>
      </c>
      <c r="C229" s="4" t="s">
        <v>742</v>
      </c>
      <c r="D229" s="4" t="s">
        <v>8</v>
      </c>
      <c r="E229" s="4" t="s">
        <v>482</v>
      </c>
      <c r="F229" s="4" t="s">
        <v>743</v>
      </c>
      <c r="G229" s="5" t="str">
        <f>HYPERLINK(F229)</f>
        <v>https://jobseq.eqsuite.com/JobPost/View/6a571f9caae31400011f00da/activities-attendant-full-time?lic=2040&amp;uid=36986</v>
      </c>
    </row>
    <row r="230" spans="1:7" ht="20.100000000000001" customHeight="1" x14ac:dyDescent="0.25">
      <c r="A230" s="7">
        <v>46218</v>
      </c>
      <c r="B230" s="4" t="s">
        <v>744</v>
      </c>
      <c r="C230" s="4" t="s">
        <v>745</v>
      </c>
      <c r="D230" s="4" t="s">
        <v>8</v>
      </c>
      <c r="E230" s="4" t="s">
        <v>725</v>
      </c>
      <c r="F230" s="4" t="s">
        <v>746</v>
      </c>
      <c r="G230" s="5" t="str">
        <f>HYPERLINK(F230)</f>
        <v>https://jobseq.eqsuite.com/JobPost/View/6a590f78aebe6600015e3307/leasing-consultant-camden-legacy-san-marcos?lic=2040&amp;uid=36986</v>
      </c>
    </row>
    <row r="231" spans="1:7" ht="20.100000000000001" customHeight="1" x14ac:dyDescent="0.25">
      <c r="A231" s="7">
        <v>46218</v>
      </c>
      <c r="B231" s="4" t="s">
        <v>747</v>
      </c>
      <c r="C231" s="4" t="s">
        <v>748</v>
      </c>
      <c r="D231" s="4" t="s">
        <v>8</v>
      </c>
      <c r="E231" s="4" t="s">
        <v>90</v>
      </c>
      <c r="F231" s="4" t="s">
        <v>749</v>
      </c>
      <c r="G231" s="5" t="str">
        <f>HYPERLINK(F231)</f>
        <v>https://jobseq.eqsuite.com/JobPost/View/6a5bb1cbe2f9ba00016f1559/carrier-representative?lic=2040&amp;uid=36986</v>
      </c>
    </row>
    <row r="232" spans="1:7" ht="20.100000000000001" customHeight="1" x14ac:dyDescent="0.25">
      <c r="A232" s="7">
        <v>46218</v>
      </c>
      <c r="B232" s="4" t="s">
        <v>750</v>
      </c>
      <c r="C232" s="4" t="s">
        <v>751</v>
      </c>
      <c r="D232" s="4" t="s">
        <v>8</v>
      </c>
      <c r="E232" s="4" t="s">
        <v>752</v>
      </c>
      <c r="F232" s="4" t="s">
        <v>753</v>
      </c>
      <c r="G232" s="5" t="str">
        <f>HYPERLINK(F232)</f>
        <v>https://jobseq.eqsuite.com/JobPost/View/6a57d15783aba50001ce66af/hospital-reference-test-clerk?lic=2040&amp;uid=36986</v>
      </c>
    </row>
    <row r="233" spans="1:7" ht="20.100000000000001" customHeight="1" x14ac:dyDescent="0.25">
      <c r="A233" s="7">
        <v>46218</v>
      </c>
      <c r="B233" s="4" t="s">
        <v>741</v>
      </c>
      <c r="C233" s="4" t="s">
        <v>754</v>
      </c>
      <c r="D233" s="4" t="s">
        <v>8</v>
      </c>
      <c r="E233" s="4" t="s">
        <v>212</v>
      </c>
      <c r="F233" s="4" t="s">
        <v>755</v>
      </c>
      <c r="G233" s="5" t="str">
        <f>HYPERLINK(F233)</f>
        <v>https://jobseq.eqsuite.com/JobPost/View/6a57b6c083aba50001ce3dec/activities-attendant-full-time?lic=2040&amp;uid=36986</v>
      </c>
    </row>
    <row r="234" spans="1:7" ht="20.100000000000001" customHeight="1" x14ac:dyDescent="0.25">
      <c r="A234" s="7">
        <v>46218</v>
      </c>
      <c r="B234" s="4" t="s">
        <v>756</v>
      </c>
      <c r="C234" s="4" t="s">
        <v>540</v>
      </c>
      <c r="D234" s="4" t="s">
        <v>8</v>
      </c>
      <c r="E234" s="4" t="s">
        <v>757</v>
      </c>
      <c r="F234" s="4" t="s">
        <v>758</v>
      </c>
      <c r="G234" s="5" t="str">
        <f>HYPERLINK(F234)</f>
        <v>https://jobseq.eqsuite.com/JobPost/View/6a591041aebe660001609c16/front-desk-agent?lic=2040&amp;uid=36986</v>
      </c>
    </row>
    <row r="235" spans="1:7" ht="20.100000000000001" customHeight="1" x14ac:dyDescent="0.25">
      <c r="A235" s="7">
        <v>46218</v>
      </c>
      <c r="B235" s="4" t="s">
        <v>759</v>
      </c>
      <c r="C235" s="4" t="s">
        <v>157</v>
      </c>
      <c r="D235" s="4" t="s">
        <v>8</v>
      </c>
      <c r="E235" s="4" t="s">
        <v>760</v>
      </c>
      <c r="F235" s="4" t="s">
        <v>761</v>
      </c>
      <c r="G235" s="5" t="str">
        <f>HYPERLINK(F235)</f>
        <v>https://jobseq.eqsuite.com/JobPost/View/6a591056aebe66000160dd8d/avp-supply-chain-strategic-sourcing-contracts?lic=2040&amp;uid=36986</v>
      </c>
    </row>
    <row r="236" spans="1:7" ht="20.100000000000001" customHeight="1" x14ac:dyDescent="0.25">
      <c r="A236" s="7">
        <v>46218</v>
      </c>
      <c r="B236" s="4" t="s">
        <v>762</v>
      </c>
      <c r="C236" s="4" t="s">
        <v>763</v>
      </c>
      <c r="D236" s="4" t="s">
        <v>8</v>
      </c>
      <c r="E236" s="4" t="s">
        <v>458</v>
      </c>
      <c r="F236" s="4" t="s">
        <v>764</v>
      </c>
      <c r="G236" s="5" t="str">
        <f>HYPERLINK(F236)</f>
        <v>https://jobseq.eqsuite.com/JobPost/View/6a5bb137e2f9ba00016d4c5f/cloud-infrastructure-architect?lic=2040&amp;uid=36986</v>
      </c>
    </row>
    <row r="237" spans="1:7" ht="20.100000000000001" customHeight="1" x14ac:dyDescent="0.25">
      <c r="A237" s="7">
        <v>46218</v>
      </c>
      <c r="B237" s="4" t="s">
        <v>765</v>
      </c>
      <c r="C237" s="4" t="s">
        <v>766</v>
      </c>
      <c r="D237" s="4" t="s">
        <v>8</v>
      </c>
      <c r="E237" s="4" t="s">
        <v>767</v>
      </c>
      <c r="F237" s="4" t="s">
        <v>768</v>
      </c>
      <c r="G237" s="5" t="str">
        <f>HYPERLINK(F237)</f>
        <v>https://jobseq.eqsuite.com/JobPost/View/6a5e5454cb2c1f000104b971/specialist-tax-remote?lic=2040&amp;uid=36986</v>
      </c>
    </row>
    <row r="238" spans="1:7" ht="20.100000000000001" customHeight="1" x14ac:dyDescent="0.25">
      <c r="A238" s="7">
        <v>46218</v>
      </c>
      <c r="B238" s="4" t="s">
        <v>769</v>
      </c>
      <c r="C238" s="4" t="s">
        <v>770</v>
      </c>
      <c r="D238" s="4" t="s">
        <v>8</v>
      </c>
      <c r="E238" s="4" t="s">
        <v>177</v>
      </c>
      <c r="F238" s="4" t="s">
        <v>771</v>
      </c>
      <c r="G238" s="5" t="str">
        <f>HYPERLINK(F238)</f>
        <v>https://jobseq.eqsuite.com/JobPost/View/6a57bd029238790001ef758e/senior-key-account-manager-pet?lic=2040&amp;uid=36986</v>
      </c>
    </row>
    <row r="239" spans="1:7" ht="20.100000000000001" customHeight="1" x14ac:dyDescent="0.25">
      <c r="A239" s="7">
        <v>46218</v>
      </c>
      <c r="B239" s="4" t="s">
        <v>772</v>
      </c>
      <c r="C239" s="4" t="s">
        <v>773</v>
      </c>
      <c r="D239" s="4" t="s">
        <v>8</v>
      </c>
      <c r="E239" s="4" t="s">
        <v>326</v>
      </c>
      <c r="F239" s="4" t="s">
        <v>774</v>
      </c>
      <c r="G239" s="5" t="str">
        <f>HYPERLINK(F239)</f>
        <v>https://jobseq.eqsuite.com/JobPost/View/6a591021aebe660001604968/senior-business-analyst-infrastructure-scottsdale-az-on-site?lic=2040&amp;uid=36986</v>
      </c>
    </row>
    <row r="240" spans="1:7" ht="20.100000000000001" customHeight="1" x14ac:dyDescent="0.25">
      <c r="A240" s="7">
        <v>46218</v>
      </c>
      <c r="B240" s="4" t="s">
        <v>776</v>
      </c>
      <c r="C240" s="4" t="s">
        <v>777</v>
      </c>
      <c r="D240" s="4" t="s">
        <v>8</v>
      </c>
      <c r="E240" s="4" t="s">
        <v>778</v>
      </c>
      <c r="F240" s="4" t="s">
        <v>779</v>
      </c>
      <c r="G240" s="5" t="str">
        <f>HYPERLINK(F240)</f>
        <v>https://jobseq.eqsuite.com/JobPost/View/6a5d039845fb3000012ead6b/construction-manager?lic=2040&amp;uid=36986</v>
      </c>
    </row>
    <row r="241" spans="1:7" ht="20.100000000000001" customHeight="1" x14ac:dyDescent="0.25">
      <c r="A241" s="7">
        <v>46218</v>
      </c>
      <c r="B241" s="4" t="s">
        <v>780</v>
      </c>
      <c r="C241" s="4" t="s">
        <v>781</v>
      </c>
      <c r="D241" s="4" t="s">
        <v>8</v>
      </c>
      <c r="E241" s="4" t="s">
        <v>782</v>
      </c>
      <c r="F241" s="4" t="s">
        <v>783</v>
      </c>
      <c r="G241" s="5" t="str">
        <f>HYPERLINK(F241)</f>
        <v>https://jobseq.eqsuite.com/JobPost/View/6a5884a50da0a10001975940/17-hr-behavioral-health-tech-scottsdale-area?lic=2040&amp;uid=36986</v>
      </c>
    </row>
    <row r="242" spans="1:7" ht="20.100000000000001" customHeight="1" x14ac:dyDescent="0.25">
      <c r="A242" s="7">
        <v>46218</v>
      </c>
      <c r="B242" s="4" t="s">
        <v>784</v>
      </c>
      <c r="C242" s="4" t="s">
        <v>742</v>
      </c>
      <c r="D242" s="4" t="s">
        <v>8</v>
      </c>
      <c r="E242" s="4" t="s">
        <v>785</v>
      </c>
      <c r="F242" s="4" t="s">
        <v>786</v>
      </c>
      <c r="G242" s="5" t="str">
        <f>HYPERLINK(F242)</f>
        <v>https://jobseq.eqsuite.com/JobPost/View/6a571f60dbb73f00014e23f4/in-room-dining-cashier-am-shifts-part-time?lic=2040&amp;uid=36986</v>
      </c>
    </row>
    <row r="243" spans="1:7" ht="20.100000000000001" customHeight="1" x14ac:dyDescent="0.25">
      <c r="A243" s="7">
        <v>46218</v>
      </c>
      <c r="B243" s="4" t="s">
        <v>787</v>
      </c>
      <c r="C243" s="4" t="s">
        <v>788</v>
      </c>
      <c r="D243" s="4" t="s">
        <v>8</v>
      </c>
      <c r="E243" s="4" t="s">
        <v>789</v>
      </c>
      <c r="F243" s="4" t="s">
        <v>790</v>
      </c>
      <c r="G243" s="5" t="str">
        <f>HYPERLINK(F243)</f>
        <v>https://jobseq.eqsuite.com/JobPost/View/6a590ed1aebe6600015c17ee/new-store-bakery-cake-decorator-part-time-scottsdale-az-opening-fall-2026?lic=2040&amp;uid=36986</v>
      </c>
    </row>
    <row r="244" spans="1:7" ht="20.100000000000001" customHeight="1" x14ac:dyDescent="0.25">
      <c r="A244" s="7">
        <v>46218</v>
      </c>
      <c r="B244" s="4" t="s">
        <v>791</v>
      </c>
      <c r="C244" s="4" t="s">
        <v>68</v>
      </c>
      <c r="D244" s="4" t="s">
        <v>8</v>
      </c>
      <c r="E244" s="4" t="s">
        <v>411</v>
      </c>
      <c r="F244" s="4" t="s">
        <v>792</v>
      </c>
      <c r="G244" s="5" t="str">
        <f>HYPERLINK(F244)</f>
        <v>https://jobseq.eqsuite.com/JobPost/View/6a5e5d10cb2c1f0001075129/recreation-leader-ii-ft-special-events?lic=2040&amp;uid=36986</v>
      </c>
    </row>
    <row r="245" spans="1:7" ht="20.100000000000001" customHeight="1" x14ac:dyDescent="0.25">
      <c r="A245" s="7">
        <v>46218</v>
      </c>
      <c r="B245" s="4" t="s">
        <v>793</v>
      </c>
      <c r="C245" s="4" t="s">
        <v>748</v>
      </c>
      <c r="D245" s="4" t="s">
        <v>8</v>
      </c>
      <c r="E245" s="4" t="s">
        <v>62</v>
      </c>
      <c r="F245" s="4" t="s">
        <v>794</v>
      </c>
      <c r="G245" s="5" t="str">
        <f>HYPERLINK(F245)</f>
        <v>https://jobseq.eqsuite.com/JobPost/View/6a590e40aebe6600015a6799/customer-operations-specialist?lic=2040&amp;uid=36986</v>
      </c>
    </row>
    <row r="246" spans="1:7" ht="20.100000000000001" customHeight="1" x14ac:dyDescent="0.25">
      <c r="A246" s="7">
        <v>46218</v>
      </c>
      <c r="B246" s="4" t="s">
        <v>795</v>
      </c>
      <c r="C246" s="4" t="s">
        <v>742</v>
      </c>
      <c r="D246" s="4" t="s">
        <v>8</v>
      </c>
      <c r="E246" s="4" t="s">
        <v>785</v>
      </c>
      <c r="F246" s="4" t="s">
        <v>796</v>
      </c>
      <c r="G246" s="5" t="str">
        <f>HYPERLINK(F246)</f>
        <v>https://jobseq.eqsuite.com/JobPost/View/6a571f9caae31400011f00db/in-room-dining-cashier-pm-shifts-part-time?lic=2040&amp;uid=36986</v>
      </c>
    </row>
    <row r="247" spans="1:7" ht="20.100000000000001" customHeight="1" x14ac:dyDescent="0.25">
      <c r="A247" s="7">
        <v>46218</v>
      </c>
      <c r="B247" s="4" t="s">
        <v>797</v>
      </c>
      <c r="C247" s="4" t="s">
        <v>798</v>
      </c>
      <c r="D247" s="4" t="s">
        <v>8</v>
      </c>
      <c r="E247" s="4" t="s">
        <v>799</v>
      </c>
      <c r="F247" s="4" t="s">
        <v>800</v>
      </c>
      <c r="G247" s="5" t="str">
        <f>HYPERLINK(F247)</f>
        <v>https://jobseq.eqsuite.com/JobPost/View/6a5a6009de3bb700015f637f/calibration-technician-scottsdale-flexible-variable-hours?lic=2040&amp;uid=36986</v>
      </c>
    </row>
    <row r="248" spans="1:7" ht="20.100000000000001" customHeight="1" x14ac:dyDescent="0.25">
      <c r="A248" s="7">
        <v>46218</v>
      </c>
      <c r="B248" s="4" t="s">
        <v>801</v>
      </c>
      <c r="C248" s="4" t="s">
        <v>802</v>
      </c>
      <c r="D248" s="4" t="s">
        <v>8</v>
      </c>
      <c r="E248" s="4" t="s">
        <v>17</v>
      </c>
      <c r="F248" s="4" t="s">
        <v>803</v>
      </c>
      <c r="G248" s="5" t="str">
        <f>HYPERLINK(F248)</f>
        <v>https://jobseq.eqsuite.com/JobPost/View/6a590f57aebe6600015dc171/full-time-sales-lead?lic=2040&amp;uid=36986</v>
      </c>
    </row>
    <row r="249" spans="1:7" ht="20.100000000000001" customHeight="1" x14ac:dyDescent="0.25">
      <c r="A249" s="7">
        <v>46218</v>
      </c>
      <c r="B249" s="4" t="s">
        <v>804</v>
      </c>
      <c r="C249" s="4" t="s">
        <v>805</v>
      </c>
      <c r="D249" s="4" t="s">
        <v>8</v>
      </c>
      <c r="E249" s="4" t="s">
        <v>256</v>
      </c>
      <c r="F249" s="4" t="s">
        <v>806</v>
      </c>
      <c r="G249" s="5" t="str">
        <f>HYPERLINK(F249)</f>
        <v>https://jobseq.eqsuite.com/JobPost/View/6a590f1aaebe6600015d0046/visual-merch-store?lic=2040&amp;uid=36986</v>
      </c>
    </row>
    <row r="250" spans="1:7" ht="20.100000000000001" customHeight="1" x14ac:dyDescent="0.25">
      <c r="A250" s="7">
        <v>46218</v>
      </c>
      <c r="B250" s="4" t="s">
        <v>807</v>
      </c>
      <c r="C250" s="4" t="s">
        <v>808</v>
      </c>
      <c r="D250" s="4" t="s">
        <v>8</v>
      </c>
      <c r="E250" s="4" t="s">
        <v>177</v>
      </c>
      <c r="F250" s="4" t="s">
        <v>809</v>
      </c>
      <c r="G250" s="5" t="str">
        <f>HYPERLINK(F250)</f>
        <v>https://jobseq.eqsuite.com/JobPost/View/6a590ff7aebe6600015fc40c/early-career-inside-sales-representative-stem-background?lic=2040&amp;uid=36986</v>
      </c>
    </row>
    <row r="251" spans="1:7" ht="20.100000000000001" customHeight="1" x14ac:dyDescent="0.25">
      <c r="A251" s="7">
        <v>46218</v>
      </c>
      <c r="B251" s="4" t="s">
        <v>810</v>
      </c>
      <c r="C251" s="4" t="s">
        <v>811</v>
      </c>
      <c r="D251" s="4" t="s">
        <v>8</v>
      </c>
      <c r="E251" s="4" t="s">
        <v>492</v>
      </c>
      <c r="F251" s="4" t="s">
        <v>812</v>
      </c>
      <c r="G251" s="5" t="str">
        <f>HYPERLINK(F251)</f>
        <v>https://jobseq.eqsuite.com/JobPost/View/6a590fdeaebe6600015f74a9/licensed-insurance-agent-wanted?lic=2040&amp;uid=36986</v>
      </c>
    </row>
    <row r="252" spans="1:7" ht="20.100000000000001" customHeight="1" x14ac:dyDescent="0.25">
      <c r="A252" s="7">
        <v>46218</v>
      </c>
      <c r="B252" s="4" t="s">
        <v>813</v>
      </c>
      <c r="C252" s="4" t="s">
        <v>814</v>
      </c>
      <c r="D252" s="4" t="s">
        <v>8</v>
      </c>
      <c r="E252" s="4" t="s">
        <v>184</v>
      </c>
      <c r="F252" s="4" t="s">
        <v>815</v>
      </c>
      <c r="G252" s="5" t="str">
        <f>HYPERLINK(F252)</f>
        <v>https://jobseq.eqsuite.com/JobPost/View/6a590f8eaebe6600015e7508/sexy-roman-at-the-w-hotel-sous-chef?lic=2040&amp;uid=36986</v>
      </c>
    </row>
    <row r="253" spans="1:7" ht="20.100000000000001" customHeight="1" x14ac:dyDescent="0.25">
      <c r="A253" s="7">
        <v>46218</v>
      </c>
      <c r="B253" s="4" t="s">
        <v>816</v>
      </c>
      <c r="C253" s="4" t="s">
        <v>739</v>
      </c>
      <c r="D253" s="4" t="s">
        <v>8</v>
      </c>
      <c r="E253" s="4" t="s">
        <v>26</v>
      </c>
      <c r="F253" s="4" t="s">
        <v>817</v>
      </c>
      <c r="G253" s="5" t="str">
        <f>HYPERLINK(F253)</f>
        <v>https://jobseq.eqsuite.com/JobPost/View/6a590efeaebe6600015cab8d/customer-service-rep?lic=2040&amp;uid=36986</v>
      </c>
    </row>
    <row r="254" spans="1:7" ht="20.100000000000001" customHeight="1" x14ac:dyDescent="0.25">
      <c r="A254" s="7">
        <v>46218</v>
      </c>
      <c r="B254" s="4" t="s">
        <v>818</v>
      </c>
      <c r="C254" s="4" t="s">
        <v>819</v>
      </c>
      <c r="D254" s="4" t="s">
        <v>260</v>
      </c>
      <c r="E254" s="4" t="s">
        <v>104</v>
      </c>
      <c r="F254" s="4" t="s">
        <v>820</v>
      </c>
      <c r="G254" s="5" t="str">
        <f>HYPERLINK(F254)</f>
        <v>https://jobseq.eqsuite.com/JobPost/View/6a590e79aebe6600015b0c27/maintenance-team-member?lic=2040&amp;uid=36986</v>
      </c>
    </row>
    <row r="255" spans="1:7" ht="20.100000000000001" customHeight="1" x14ac:dyDescent="0.25">
      <c r="A255" s="7">
        <v>46218</v>
      </c>
      <c r="B255" s="4" t="s">
        <v>821</v>
      </c>
      <c r="C255" s="4" t="s">
        <v>298</v>
      </c>
      <c r="D255" s="4" t="s">
        <v>8</v>
      </c>
      <c r="E255" s="4" t="s">
        <v>822</v>
      </c>
      <c r="F255" s="4" t="s">
        <v>823</v>
      </c>
      <c r="G255" s="5" t="str">
        <f>HYPERLINK(F255)</f>
        <v>https://jobseq.eqsuite.com/JobPost/View/6a5d038d45fb3000012e8943/workers-compensation-senior-claim-representative?lic=2040&amp;uid=36986</v>
      </c>
    </row>
    <row r="256" spans="1:7" ht="20.100000000000001" customHeight="1" x14ac:dyDescent="0.25">
      <c r="A256" s="7">
        <v>46218</v>
      </c>
      <c r="B256" s="4" t="s">
        <v>824</v>
      </c>
      <c r="C256" s="4" t="s">
        <v>343</v>
      </c>
      <c r="D256" s="4" t="s">
        <v>8</v>
      </c>
      <c r="E256" s="4" t="s">
        <v>115</v>
      </c>
      <c r="F256" s="4" t="s">
        <v>825</v>
      </c>
      <c r="G256" s="5" t="str">
        <f>HYPERLINK(F256)</f>
        <v>https://jobseq.eqsuite.com/JobPost/View/6a5829f717399c00014d9741/product-manager-paradox-employee-communications?lic=2040&amp;uid=36986</v>
      </c>
    </row>
    <row r="257" spans="1:7" ht="20.100000000000001" customHeight="1" x14ac:dyDescent="0.25">
      <c r="A257" s="7">
        <v>46218</v>
      </c>
      <c r="B257" s="4" t="s">
        <v>826</v>
      </c>
      <c r="C257" s="4" t="s">
        <v>827</v>
      </c>
      <c r="D257" s="4" t="s">
        <v>8</v>
      </c>
      <c r="E257" s="4" t="s">
        <v>828</v>
      </c>
      <c r="F257" s="4" t="s">
        <v>829</v>
      </c>
      <c r="G257" s="5" t="str">
        <f>HYPERLINK(F257)</f>
        <v>https://jobseq.eqsuite.com/JobPost/View/6a590f5aaebe6600015dcb96/sales-manager?lic=2040&amp;uid=36986</v>
      </c>
    </row>
    <row r="258" spans="1:7" ht="20.100000000000001" customHeight="1" x14ac:dyDescent="0.25">
      <c r="A258" s="7">
        <v>46218</v>
      </c>
      <c r="B258" s="4" t="s">
        <v>830</v>
      </c>
      <c r="C258" s="4" t="s">
        <v>831</v>
      </c>
      <c r="D258" s="4" t="s">
        <v>8</v>
      </c>
      <c r="E258" s="4" t="s">
        <v>832</v>
      </c>
      <c r="F258" s="4" t="s">
        <v>833</v>
      </c>
      <c r="G258" s="5" t="str">
        <f>HYPERLINK(F258)</f>
        <v>https://jobseq.eqsuite.com/JobPost/View/6a5d035a45fb3000012df206/loan-officer?lic=2040&amp;uid=36986</v>
      </c>
    </row>
    <row r="259" spans="1:7" ht="20.100000000000001" customHeight="1" x14ac:dyDescent="0.25">
      <c r="A259" s="7">
        <v>46218</v>
      </c>
      <c r="B259" s="4" t="s">
        <v>834</v>
      </c>
      <c r="C259" s="4" t="s">
        <v>531</v>
      </c>
      <c r="D259" s="4" t="s">
        <v>8</v>
      </c>
      <c r="E259" s="4" t="s">
        <v>154</v>
      </c>
      <c r="F259" s="4" t="s">
        <v>835</v>
      </c>
      <c r="G259" s="5" t="str">
        <f>HYPERLINK(F259)</f>
        <v>https://jobseq.eqsuite.com/JobPost/View/6a591032aebe6600016072b5/patient-experience-coordinator?lic=2040&amp;uid=36986</v>
      </c>
    </row>
    <row r="260" spans="1:7" ht="20.100000000000001" customHeight="1" x14ac:dyDescent="0.25">
      <c r="A260" s="7">
        <v>46218</v>
      </c>
      <c r="B260" s="4" t="s">
        <v>836</v>
      </c>
      <c r="C260" s="4" t="s">
        <v>837</v>
      </c>
      <c r="D260" s="4" t="s">
        <v>8</v>
      </c>
      <c r="E260" s="4" t="s">
        <v>838</v>
      </c>
      <c r="F260" s="4" t="s">
        <v>839</v>
      </c>
      <c r="G260" s="5" t="str">
        <f>HYPERLINK(F260)</f>
        <v>https://jobseq.eqsuite.com/JobPost/View/6a590f50aebe6600015da984/real-estate-paralegal?lic=2040&amp;uid=36986</v>
      </c>
    </row>
    <row r="261" spans="1:7" ht="20.100000000000001" customHeight="1" x14ac:dyDescent="0.25">
      <c r="A261" s="7">
        <v>46218</v>
      </c>
      <c r="B261" s="4" t="s">
        <v>840</v>
      </c>
      <c r="C261" s="4" t="s">
        <v>841</v>
      </c>
      <c r="D261" s="4" t="s">
        <v>8</v>
      </c>
      <c r="E261" s="4" t="s">
        <v>261</v>
      </c>
      <c r="F261" s="4" t="s">
        <v>842</v>
      </c>
      <c r="G261" s="5" t="str">
        <f>HYPERLINK(F261)</f>
        <v>https://jobseq.eqsuite.com/JobPost/View/6a591097aebe66000161a224/chief-engineer-aeromechanical?lic=2040&amp;uid=36986</v>
      </c>
    </row>
    <row r="262" spans="1:7" ht="20.100000000000001" customHeight="1" x14ac:dyDescent="0.25">
      <c r="A262" s="7">
        <v>46218</v>
      </c>
      <c r="B262" s="4" t="s">
        <v>843</v>
      </c>
      <c r="C262" s="4" t="s">
        <v>844</v>
      </c>
      <c r="D262" s="4" t="s">
        <v>260</v>
      </c>
      <c r="E262" s="4" t="s">
        <v>845</v>
      </c>
      <c r="F262" s="4" t="s">
        <v>846</v>
      </c>
      <c r="G262" s="5" t="str">
        <f>HYPERLINK(F262)</f>
        <v>https://jobseq.eqsuite.com/JobPost/View/6a5d033245fb3000012d72ae/vascular-technologist-sonographer?lic=2040&amp;uid=36986</v>
      </c>
    </row>
    <row r="263" spans="1:7" ht="20.100000000000001" customHeight="1" x14ac:dyDescent="0.25">
      <c r="A263" s="7">
        <v>46218</v>
      </c>
      <c r="B263" s="4" t="s">
        <v>847</v>
      </c>
      <c r="C263" s="4" t="s">
        <v>848</v>
      </c>
      <c r="D263" s="4" t="s">
        <v>8</v>
      </c>
      <c r="E263" s="4" t="s">
        <v>849</v>
      </c>
      <c r="F263" s="4" t="s">
        <v>850</v>
      </c>
      <c r="G263" s="5" t="str">
        <f>HYPERLINK(F263)</f>
        <v>https://jobseq.eqsuite.com/JobPost/View/6a5d02ea45fb3000012c8536/area-338-member-concierge?lic=2040&amp;uid=36986</v>
      </c>
    </row>
    <row r="264" spans="1:7" ht="20.100000000000001" customHeight="1" x14ac:dyDescent="0.25">
      <c r="A264" s="7">
        <v>46218</v>
      </c>
      <c r="B264" s="4" t="s">
        <v>851</v>
      </c>
      <c r="C264" s="4" t="s">
        <v>852</v>
      </c>
      <c r="D264" s="4" t="s">
        <v>8</v>
      </c>
      <c r="E264" s="4" t="s">
        <v>778</v>
      </c>
      <c r="F264" s="4" t="s">
        <v>853</v>
      </c>
      <c r="G264" s="5" t="str">
        <f>HYPERLINK(F264)</f>
        <v>https://jobseq.eqsuite.com/JobPost/View/6a590fecaebe6600015f9f40/commercial-construction-superintendent?lic=2040&amp;uid=36986</v>
      </c>
    </row>
    <row r="265" spans="1:7" ht="20.100000000000001" customHeight="1" x14ac:dyDescent="0.25">
      <c r="A265" s="7">
        <v>46218</v>
      </c>
      <c r="B265" s="4" t="s">
        <v>854</v>
      </c>
      <c r="C265" s="4" t="s">
        <v>855</v>
      </c>
      <c r="D265" s="4" t="s">
        <v>8</v>
      </c>
      <c r="E265" s="4" t="s">
        <v>220</v>
      </c>
      <c r="F265" s="4" t="s">
        <v>856</v>
      </c>
      <c r="G265" s="5" t="str">
        <f>HYPERLINK(F265)</f>
        <v>https://jobseq.eqsuite.com/JobPost/View/6a590fbeaebe6600015f1587/tax-manager-scottsdale-az?lic=2040&amp;uid=36986</v>
      </c>
    </row>
    <row r="266" spans="1:7" ht="20.100000000000001" customHeight="1" x14ac:dyDescent="0.25">
      <c r="A266" s="7">
        <v>46218</v>
      </c>
      <c r="B266" s="4" t="s">
        <v>857</v>
      </c>
      <c r="C266" s="4" t="s">
        <v>68</v>
      </c>
      <c r="D266" s="4" t="s">
        <v>8</v>
      </c>
      <c r="E266" s="4" t="s">
        <v>154</v>
      </c>
      <c r="F266" s="4" t="s">
        <v>858</v>
      </c>
      <c r="G266" s="5" t="str">
        <f>HYPERLINK(F266)</f>
        <v>https://jobseq.eqsuite.com/JobPost/View/6a591057aebe66000160e2ad/fleet-director?lic=2040&amp;uid=36986</v>
      </c>
    </row>
    <row r="267" spans="1:7" ht="20.100000000000001" customHeight="1" x14ac:dyDescent="0.25">
      <c r="A267" s="7">
        <v>46218</v>
      </c>
      <c r="B267" s="4" t="s">
        <v>859</v>
      </c>
      <c r="C267" s="4" t="s">
        <v>144</v>
      </c>
      <c r="D267" s="4" t="s">
        <v>8</v>
      </c>
      <c r="E267" s="4" t="s">
        <v>326</v>
      </c>
      <c r="F267" s="4" t="s">
        <v>860</v>
      </c>
      <c r="G267" s="5" t="str">
        <f>HYPERLINK(F267)</f>
        <v>https://jobseq.eqsuite.com/JobPost/View/6a590e42aebe6600015a6c2f/implementation-manager?lic=2040&amp;uid=36986</v>
      </c>
    </row>
    <row r="268" spans="1:7" ht="20.100000000000001" customHeight="1" x14ac:dyDescent="0.25">
      <c r="A268" s="7">
        <v>46218</v>
      </c>
      <c r="B268" s="4" t="s">
        <v>862</v>
      </c>
      <c r="C268" s="4" t="s">
        <v>863</v>
      </c>
      <c r="D268" s="4" t="s">
        <v>8</v>
      </c>
      <c r="E268" s="4" t="s">
        <v>154</v>
      </c>
      <c r="F268" s="4" t="s">
        <v>864</v>
      </c>
      <c r="G268" s="5" t="str">
        <f>HYPERLINK(F268)</f>
        <v>https://jobseq.eqsuite.com/JobPost/View/6a590ee1aebe6600015c5298/nurse-manager-rn?lic=2040&amp;uid=36986</v>
      </c>
    </row>
    <row r="269" spans="1:7" ht="20.100000000000001" customHeight="1" x14ac:dyDescent="0.25">
      <c r="A269" s="7">
        <v>46218</v>
      </c>
      <c r="B269" s="4" t="s">
        <v>865</v>
      </c>
      <c r="C269" s="4" t="s">
        <v>866</v>
      </c>
      <c r="D269" s="4" t="s">
        <v>8</v>
      </c>
      <c r="E269" s="4" t="s">
        <v>62</v>
      </c>
      <c r="F269" s="4" t="s">
        <v>867</v>
      </c>
      <c r="G269" s="5" t="str">
        <f>HYPERLINK(F269)</f>
        <v>https://jobseq.eqsuite.com/JobPost/View/6a590efaaebe6600015c9bc8/program-manager-client-delivery-operations?lic=2040&amp;uid=36986</v>
      </c>
    </row>
    <row r="270" spans="1:7" ht="20.100000000000001" customHeight="1" x14ac:dyDescent="0.25">
      <c r="A270" s="7">
        <v>46218</v>
      </c>
      <c r="B270" s="4" t="s">
        <v>868</v>
      </c>
      <c r="C270" s="4" t="s">
        <v>711</v>
      </c>
      <c r="D270" s="4" t="s">
        <v>8</v>
      </c>
      <c r="E270" s="4" t="s">
        <v>184</v>
      </c>
      <c r="F270" s="4" t="s">
        <v>869</v>
      </c>
      <c r="G270" s="5" t="str">
        <f>HYPERLINK(F270)</f>
        <v>https://jobseq.eqsuite.com/JobPost/View/6a58b9cf0da0a10001976869/seasonal-chef-instructor-savory-sur-la-table?lic=2040&amp;uid=36986</v>
      </c>
    </row>
    <row r="271" spans="1:7" ht="20.100000000000001" customHeight="1" x14ac:dyDescent="0.25">
      <c r="A271" s="7">
        <v>46218</v>
      </c>
      <c r="B271" s="4" t="s">
        <v>870</v>
      </c>
      <c r="C271" s="4" t="s">
        <v>871</v>
      </c>
      <c r="D271" s="4" t="s">
        <v>8</v>
      </c>
      <c r="E271" s="4" t="s">
        <v>154</v>
      </c>
      <c r="F271" s="4" t="s">
        <v>872</v>
      </c>
      <c r="G271" s="5" t="str">
        <f>HYPERLINK(F271)</f>
        <v>https://jobseq.eqsuite.com/JobPost/View/6a5d039d45fb3000012ec2cd/vp-laboratory-testing-and-biotherapies-quality-services?lic=2040&amp;uid=36986</v>
      </c>
    </row>
    <row r="272" spans="1:7" ht="20.100000000000001" customHeight="1" x14ac:dyDescent="0.25">
      <c r="A272" s="7">
        <v>46218</v>
      </c>
      <c r="B272" s="4" t="s">
        <v>873</v>
      </c>
      <c r="C272" s="4" t="s">
        <v>144</v>
      </c>
      <c r="D272" s="4" t="s">
        <v>8</v>
      </c>
      <c r="E272" s="4" t="s">
        <v>19</v>
      </c>
      <c r="F272" s="4" t="s">
        <v>874</v>
      </c>
      <c r="G272" s="5" t="str">
        <f>HYPERLINK(F272)</f>
        <v>https://jobseq.eqsuite.com/JobPost/View/6a595fdb41ca2c00017298be/social-media-community-management-specialist?lic=2040&amp;uid=36986</v>
      </c>
    </row>
    <row r="273" spans="1:7" ht="20.100000000000001" customHeight="1" x14ac:dyDescent="0.25">
      <c r="A273" s="7">
        <v>46218</v>
      </c>
      <c r="B273" s="4" t="s">
        <v>875</v>
      </c>
      <c r="C273" s="4" t="s">
        <v>876</v>
      </c>
      <c r="D273" s="4" t="s">
        <v>8</v>
      </c>
      <c r="E273" s="4" t="s">
        <v>384</v>
      </c>
      <c r="F273" s="4" t="s">
        <v>877</v>
      </c>
      <c r="G273" s="5" t="str">
        <f>HYPERLINK(F273)</f>
        <v>https://jobseq.eqsuite.com/JobPost/View/6a58c0e5342ebb0001befeba/shift-leader?lic=2040&amp;uid=36986</v>
      </c>
    </row>
    <row r="274" spans="1:7" ht="20.100000000000001" customHeight="1" x14ac:dyDescent="0.25">
      <c r="A274" s="7">
        <v>46218</v>
      </c>
      <c r="B274" s="4" t="s">
        <v>878</v>
      </c>
      <c r="C274" s="4" t="s">
        <v>879</v>
      </c>
      <c r="D274" s="4" t="s">
        <v>8</v>
      </c>
      <c r="E274" s="4" t="s">
        <v>396</v>
      </c>
      <c r="F274" s="4" t="s">
        <v>880</v>
      </c>
      <c r="G274" s="5" t="str">
        <f>HYPERLINK(F274)</f>
        <v>https://jobseq.eqsuite.com/JobPost/View/6a59104baebe66000160bda0/occupational-therapist?lic=2040&amp;uid=36986</v>
      </c>
    </row>
    <row r="275" spans="1:7" ht="20.100000000000001" customHeight="1" x14ac:dyDescent="0.25">
      <c r="A275" s="7">
        <v>46218</v>
      </c>
      <c r="B275" s="4" t="s">
        <v>881</v>
      </c>
      <c r="C275" s="4" t="s">
        <v>76</v>
      </c>
      <c r="D275" s="4" t="s">
        <v>8</v>
      </c>
      <c r="E275" s="4" t="s">
        <v>482</v>
      </c>
      <c r="F275" s="4" t="s">
        <v>882</v>
      </c>
      <c r="G275" s="5" t="str">
        <f>HYPERLINK(F275)</f>
        <v>https://jobseq.eqsuite.com/JobPost/View/6a590fdcaebe6600015f69f1/housekeeping-coordinator?lic=2040&amp;uid=36986</v>
      </c>
    </row>
    <row r="276" spans="1:7" ht="20.100000000000001" customHeight="1" x14ac:dyDescent="0.25">
      <c r="A276" s="7">
        <v>46218</v>
      </c>
      <c r="B276" s="4" t="s">
        <v>883</v>
      </c>
      <c r="C276" s="4" t="s">
        <v>884</v>
      </c>
      <c r="D276" s="4" t="s">
        <v>8</v>
      </c>
      <c r="E276" s="4" t="s">
        <v>885</v>
      </c>
      <c r="F276" s="4" t="s">
        <v>886</v>
      </c>
      <c r="G276" s="5" t="str">
        <f>HYPERLINK(F276)</f>
        <v>https://jobseq.eqsuite.com/JobPost/View/6a590ebfaebe6600015be178/after-school-cooking-instructor?lic=2040&amp;uid=36986</v>
      </c>
    </row>
    <row r="277" spans="1:7" ht="20.100000000000001" customHeight="1" x14ac:dyDescent="0.25">
      <c r="A277" s="7">
        <v>46218</v>
      </c>
      <c r="B277" s="4" t="s">
        <v>888</v>
      </c>
      <c r="C277" s="4" t="s">
        <v>827</v>
      </c>
      <c r="D277" s="4" t="s">
        <v>8</v>
      </c>
      <c r="E277" s="4" t="s">
        <v>326</v>
      </c>
      <c r="F277" s="4" t="s">
        <v>889</v>
      </c>
      <c r="G277" s="5" t="str">
        <f>HYPERLINK(F277)</f>
        <v>https://jobseq.eqsuite.com/JobPost/View/6a590f8daebe6600015e7150/analyst-solutions?lic=2040&amp;uid=36986</v>
      </c>
    </row>
    <row r="278" spans="1:7" ht="20.100000000000001" customHeight="1" x14ac:dyDescent="0.25">
      <c r="A278" s="7">
        <v>46218</v>
      </c>
      <c r="B278" s="4" t="s">
        <v>890</v>
      </c>
      <c r="C278" s="4" t="s">
        <v>481</v>
      </c>
      <c r="D278" s="4" t="s">
        <v>8</v>
      </c>
      <c r="E278" s="4" t="s">
        <v>482</v>
      </c>
      <c r="F278" s="4" t="s">
        <v>891</v>
      </c>
      <c r="G278" s="5" t="str">
        <f>HYPERLINK(F278)</f>
        <v>https://jobseq.eqsuite.com/JobPost/View/6a58fb7b342ebb0001bf4679/housekeeping-supervisor-scottsdale-links-resort-north-scottsdale?lic=2040&amp;uid=36986</v>
      </c>
    </row>
    <row r="279" spans="1:7" ht="20.100000000000001" customHeight="1" x14ac:dyDescent="0.25">
      <c r="A279" s="7">
        <v>46218</v>
      </c>
      <c r="B279" s="4" t="s">
        <v>892</v>
      </c>
      <c r="C279" s="4" t="s">
        <v>540</v>
      </c>
      <c r="D279" s="4" t="s">
        <v>8</v>
      </c>
      <c r="E279" s="4" t="s">
        <v>482</v>
      </c>
      <c r="F279" s="4" t="s">
        <v>893</v>
      </c>
      <c r="G279" s="5" t="str">
        <f>HYPERLINK(F279)</f>
        <v>https://jobseq.eqsuite.com/JobPost/View/6a591012aebe6600016014bb/housekeeping-houseperson?lic=2040&amp;uid=36986</v>
      </c>
    </row>
    <row r="280" spans="1:7" ht="20.100000000000001" customHeight="1" x14ac:dyDescent="0.25">
      <c r="A280" s="7">
        <v>46218</v>
      </c>
      <c r="B280" s="4" t="s">
        <v>894</v>
      </c>
      <c r="C280" s="4" t="s">
        <v>895</v>
      </c>
      <c r="D280" s="4" t="s">
        <v>8</v>
      </c>
      <c r="E280" s="4" t="s">
        <v>896</v>
      </c>
      <c r="F280" s="4" t="s">
        <v>897</v>
      </c>
      <c r="G280" s="5" t="str">
        <f>HYPERLINK(F280)</f>
        <v>https://jobseq.eqsuite.com/JobPost/View/6a57a02fc8e1bd000141a0e1/water-electrician-ii-w-ww-electrician-ii?lic=2040&amp;uid=36986</v>
      </c>
    </row>
    <row r="281" spans="1:7" ht="20.100000000000001" customHeight="1" x14ac:dyDescent="0.25">
      <c r="A281" s="7">
        <v>46218</v>
      </c>
      <c r="B281" s="4" t="s">
        <v>898</v>
      </c>
      <c r="C281" s="4" t="s">
        <v>899</v>
      </c>
      <c r="D281" s="4" t="s">
        <v>8</v>
      </c>
      <c r="E281" s="4" t="s">
        <v>900</v>
      </c>
      <c r="F281" s="4" t="s">
        <v>901</v>
      </c>
      <c r="G281" s="5" t="str">
        <f>HYPERLINK(F281)</f>
        <v>https://jobseq.eqsuite.com/JobPost/View/6a590f26aebe6600015d253a/dental-assistant?lic=2040&amp;uid=36986</v>
      </c>
    </row>
    <row r="282" spans="1:7" ht="20.100000000000001" customHeight="1" x14ac:dyDescent="0.25">
      <c r="A282" s="7">
        <v>46218</v>
      </c>
      <c r="B282" s="4" t="s">
        <v>902</v>
      </c>
      <c r="C282" s="4" t="s">
        <v>298</v>
      </c>
      <c r="D282" s="4" t="s">
        <v>8</v>
      </c>
      <c r="E282" s="4" t="s">
        <v>291</v>
      </c>
      <c r="F282" s="4" t="s">
        <v>903</v>
      </c>
      <c r="G282" s="5" t="str">
        <f>HYPERLINK(F282)</f>
        <v>https://jobseq.eqsuite.com/JobPost/View/6a5d036945fb3000012e1444/medicare-technician?lic=2040&amp;uid=36986</v>
      </c>
    </row>
    <row r="283" spans="1:7" ht="20.100000000000001" customHeight="1" x14ac:dyDescent="0.25">
      <c r="A283" s="7">
        <v>46218</v>
      </c>
      <c r="B283" s="4" t="s">
        <v>904</v>
      </c>
      <c r="C283" s="4" t="s">
        <v>905</v>
      </c>
      <c r="D283" s="4" t="s">
        <v>8</v>
      </c>
      <c r="E283" s="4" t="s">
        <v>725</v>
      </c>
      <c r="F283" s="4" t="s">
        <v>906</v>
      </c>
      <c r="G283" s="5" t="str">
        <f>HYPERLINK(F283)</f>
        <v>https://jobseq.eqsuite.com/JobPost/View/6a591037aebe6600016082c4/property-manager-manor-scottsdale?lic=2040&amp;uid=36986</v>
      </c>
    </row>
    <row r="284" spans="1:7" ht="20.100000000000001" customHeight="1" x14ac:dyDescent="0.25">
      <c r="A284" s="7">
        <v>46218</v>
      </c>
      <c r="B284" s="4" t="s">
        <v>907</v>
      </c>
      <c r="C284" s="4" t="s">
        <v>714</v>
      </c>
      <c r="D284" s="4" t="s">
        <v>8</v>
      </c>
      <c r="E284" s="4" t="s">
        <v>908</v>
      </c>
      <c r="F284" s="4" t="s">
        <v>909</v>
      </c>
      <c r="G284" s="5" t="str">
        <f>HYPERLINK(F284)</f>
        <v>https://jobseq.eqsuite.com/JobPost/View/6a5fa5d023ea710001c719b9/bartender?lic=2040&amp;uid=36986</v>
      </c>
    </row>
    <row r="285" spans="1:7" ht="20.100000000000001" customHeight="1" x14ac:dyDescent="0.25">
      <c r="A285" s="7">
        <v>46218</v>
      </c>
      <c r="B285" s="4" t="s">
        <v>910</v>
      </c>
      <c r="C285" s="4" t="s">
        <v>911</v>
      </c>
      <c r="D285" s="4" t="s">
        <v>8</v>
      </c>
      <c r="E285" s="4" t="s">
        <v>17</v>
      </c>
      <c r="F285" s="4" t="s">
        <v>912</v>
      </c>
      <c r="G285" s="5" t="str">
        <f>HYPERLINK(F285)</f>
        <v>https://jobseq.eqsuite.com/JobPost/View/6a590fe6aebe6600015f8f65/retail-sales-associate?lic=2040&amp;uid=36986</v>
      </c>
    </row>
    <row r="286" spans="1:7" ht="20.100000000000001" customHeight="1" x14ac:dyDescent="0.25">
      <c r="A286" s="7">
        <v>46218</v>
      </c>
      <c r="B286" s="4" t="s">
        <v>913</v>
      </c>
      <c r="C286" s="4" t="s">
        <v>914</v>
      </c>
      <c r="D286" s="4" t="s">
        <v>8</v>
      </c>
      <c r="E286" s="4" t="s">
        <v>256</v>
      </c>
      <c r="F286" s="4" t="s">
        <v>915</v>
      </c>
      <c r="G286" s="5" t="str">
        <f>HYPERLINK(F286)</f>
        <v>https://jobseq.eqsuite.com/JobPost/View/6a5a5fefde3bb700015f32ca/store-customer-service-specialist?lic=2040&amp;uid=36986</v>
      </c>
    </row>
    <row r="287" spans="1:7" ht="20.100000000000001" customHeight="1" x14ac:dyDescent="0.25">
      <c r="A287" s="7">
        <v>46218</v>
      </c>
      <c r="B287" s="4" t="s">
        <v>916</v>
      </c>
      <c r="C287" s="4" t="s">
        <v>917</v>
      </c>
      <c r="D287" s="4" t="s">
        <v>8</v>
      </c>
      <c r="E287" s="4" t="s">
        <v>832</v>
      </c>
      <c r="F287" s="4" t="s">
        <v>918</v>
      </c>
      <c r="G287" s="5" t="str">
        <f>HYPERLINK(F287)</f>
        <v>https://jobseq.eqsuite.com/JobPost/View/6a590f63aebe6600015dec64/consumer-direct-junior-loan-officer?lic=2040&amp;uid=36986</v>
      </c>
    </row>
    <row r="288" spans="1:7" ht="20.100000000000001" customHeight="1" x14ac:dyDescent="0.25">
      <c r="A288" s="7">
        <v>46217</v>
      </c>
      <c r="B288" s="4" t="s">
        <v>919</v>
      </c>
      <c r="C288" s="4" t="s">
        <v>123</v>
      </c>
      <c r="D288" s="4" t="s">
        <v>8</v>
      </c>
      <c r="E288" s="4" t="s">
        <v>392</v>
      </c>
      <c r="F288" s="4" t="s">
        <v>920</v>
      </c>
      <c r="G288" s="5" t="str">
        <f>HYPERLINK(F288)</f>
        <v>https://jobseq.eqsuite.com/JobPost/View/6a57bd919238790001f16846/concession-attendant-ft-black-fig-bistro-tsr?lic=2040&amp;uid=36986</v>
      </c>
    </row>
    <row r="289" spans="1:7" ht="20.100000000000001" customHeight="1" x14ac:dyDescent="0.25">
      <c r="A289" s="7">
        <v>46217</v>
      </c>
      <c r="B289" s="4" t="s">
        <v>921</v>
      </c>
      <c r="C289" s="4" t="s">
        <v>922</v>
      </c>
      <c r="D289" s="4" t="s">
        <v>8</v>
      </c>
      <c r="E289" s="4" t="s">
        <v>26</v>
      </c>
      <c r="F289" s="4" t="s">
        <v>923</v>
      </c>
      <c r="G289" s="5" t="str">
        <f>HYPERLINK(F289)</f>
        <v>https://jobseq.eqsuite.com/JobPost/View/6a57bcbe9238790001eeb52e/customer-advocate?lic=2040&amp;uid=36986</v>
      </c>
    </row>
    <row r="290" spans="1:7" ht="20.100000000000001" customHeight="1" x14ac:dyDescent="0.25">
      <c r="A290" s="7">
        <v>46217</v>
      </c>
      <c r="B290" s="4" t="s">
        <v>924</v>
      </c>
      <c r="C290" s="4" t="s">
        <v>925</v>
      </c>
      <c r="D290" s="4" t="s">
        <v>8</v>
      </c>
      <c r="E290" s="4" t="s">
        <v>926</v>
      </c>
      <c r="F290" s="4" t="s">
        <v>927</v>
      </c>
      <c r="G290" s="5" t="str">
        <f>HYPERLINK(F290)</f>
        <v>https://jobseq.eqsuite.com/JobPost/View/6a57bcd69238790001ef003c/hvac-maintenance-sales-trainer?lic=2040&amp;uid=36986</v>
      </c>
    </row>
    <row r="291" spans="1:7" ht="20.100000000000001" customHeight="1" x14ac:dyDescent="0.25">
      <c r="A291" s="7">
        <v>46217</v>
      </c>
      <c r="B291" s="4" t="s">
        <v>928</v>
      </c>
      <c r="C291" s="4" t="s">
        <v>312</v>
      </c>
      <c r="D291" s="4" t="s">
        <v>8</v>
      </c>
      <c r="E291" s="4" t="s">
        <v>62</v>
      </c>
      <c r="F291" s="4" t="s">
        <v>929</v>
      </c>
      <c r="G291" s="5" t="str">
        <f>HYPERLINK(F291)</f>
        <v>https://jobseq.eqsuite.com/JobPost/View/6a57945cc8e1bd0001419792/advanced-program-performance-management-specialist?lic=2040&amp;uid=36986</v>
      </c>
    </row>
    <row r="292" spans="1:7" ht="20.100000000000001" customHeight="1" x14ac:dyDescent="0.25">
      <c r="A292" s="7">
        <v>46217</v>
      </c>
      <c r="B292" s="4" t="s">
        <v>930</v>
      </c>
      <c r="C292" s="4" t="s">
        <v>931</v>
      </c>
      <c r="D292" s="4" t="s">
        <v>8</v>
      </c>
      <c r="E292" s="4" t="s">
        <v>83</v>
      </c>
      <c r="F292" s="4" t="s">
        <v>932</v>
      </c>
      <c r="G292" s="5" t="str">
        <f>HYPERLINK(F292)</f>
        <v>https://jobseq.eqsuite.com/JobPost/View/6a576bd5c5e0de0001a1d2aa/part-time-licensed-practical-nurse?lic=2040&amp;uid=36986</v>
      </c>
    </row>
    <row r="293" spans="1:7" ht="20.100000000000001" customHeight="1" x14ac:dyDescent="0.25">
      <c r="A293" s="7">
        <v>46217</v>
      </c>
      <c r="B293" s="4" t="s">
        <v>933</v>
      </c>
      <c r="C293" s="4" t="s">
        <v>934</v>
      </c>
      <c r="D293" s="4" t="s">
        <v>8</v>
      </c>
      <c r="E293" s="4" t="s">
        <v>322</v>
      </c>
      <c r="F293" s="4" t="s">
        <v>935</v>
      </c>
      <c r="G293" s="5" t="str">
        <f>HYPERLINK(F293)</f>
        <v>https://jobseq.eqsuite.com/JobPost/View/6a57d348c8e1bd000141ea29/senior-product-manager-finance-systems?lic=2040&amp;uid=36986</v>
      </c>
    </row>
    <row r="294" spans="1:7" ht="20.100000000000001" customHeight="1" x14ac:dyDescent="0.25">
      <c r="A294" s="7">
        <v>46217</v>
      </c>
      <c r="B294" s="4" t="s">
        <v>936</v>
      </c>
      <c r="C294" s="4" t="s">
        <v>937</v>
      </c>
      <c r="D294" s="4" t="s">
        <v>8</v>
      </c>
      <c r="E294" s="4" t="s">
        <v>938</v>
      </c>
      <c r="F294" s="4" t="s">
        <v>939</v>
      </c>
      <c r="G294" s="5" t="str">
        <f>HYPERLINK(F294)</f>
        <v>https://jobseq.eqsuite.com/JobPost/View/6a57bd979238790001f17bc2/officer-safety-security-12-00pm-8-00pmmonday-friday?lic=2040&amp;uid=36986</v>
      </c>
    </row>
    <row r="295" spans="1:7" ht="20.100000000000001" customHeight="1" x14ac:dyDescent="0.25">
      <c r="A295" s="7">
        <v>46217</v>
      </c>
      <c r="B295" s="4" t="s">
        <v>940</v>
      </c>
      <c r="C295" s="4" t="s">
        <v>941</v>
      </c>
      <c r="D295" s="4" t="s">
        <v>8</v>
      </c>
      <c r="E295" s="4" t="s">
        <v>942</v>
      </c>
      <c r="F295" s="4" t="s">
        <v>943</v>
      </c>
      <c r="G295" s="5" t="str">
        <f>HYPERLINK(F295)</f>
        <v>https://jobseq.eqsuite.com/JobPost/View/6a591080aebe6600016160eb/buyer-planner-1141320?lic=2040&amp;uid=36986</v>
      </c>
    </row>
    <row r="296" spans="1:7" ht="20.100000000000001" customHeight="1" x14ac:dyDescent="0.25">
      <c r="A296" s="7">
        <v>46217</v>
      </c>
      <c r="B296" s="4" t="s">
        <v>944</v>
      </c>
      <c r="C296" s="4" t="s">
        <v>945</v>
      </c>
      <c r="D296" s="4" t="s">
        <v>8</v>
      </c>
      <c r="E296" s="4" t="s">
        <v>946</v>
      </c>
      <c r="F296" s="4" t="s">
        <v>947</v>
      </c>
      <c r="G296" s="5" t="str">
        <f>HYPERLINK(F296)</f>
        <v>https://jobseq.eqsuite.com/JobPost/View/6a590f0baebe6600015cd662/automotive-biller-title-clerk?lic=2040&amp;uid=36986</v>
      </c>
    </row>
    <row r="297" spans="1:7" ht="20.100000000000001" customHeight="1" x14ac:dyDescent="0.25">
      <c r="A297" s="7">
        <v>46217</v>
      </c>
      <c r="B297" s="4" t="s">
        <v>948</v>
      </c>
      <c r="C297" s="4" t="s">
        <v>141</v>
      </c>
      <c r="D297" s="4" t="s">
        <v>8</v>
      </c>
      <c r="E297" s="4" t="s">
        <v>115</v>
      </c>
      <c r="F297" s="4" t="s">
        <v>949</v>
      </c>
      <c r="G297" s="5" t="str">
        <f>HYPERLINK(F297)</f>
        <v>https://jobseq.eqsuite.com/JobPost/View/6a57bd179238790001efb67b/marketing-advisor?lic=2040&amp;uid=36986</v>
      </c>
    </row>
    <row r="298" spans="1:7" ht="20.100000000000001" customHeight="1" x14ac:dyDescent="0.25">
      <c r="A298" s="7">
        <v>46217</v>
      </c>
      <c r="B298" s="4" t="s">
        <v>950</v>
      </c>
      <c r="C298" s="4" t="s">
        <v>157</v>
      </c>
      <c r="D298" s="4" t="s">
        <v>8</v>
      </c>
      <c r="E298" s="4" t="s">
        <v>951</v>
      </c>
      <c r="F298" s="4" t="s">
        <v>952</v>
      </c>
      <c r="G298" s="5" t="str">
        <f>HYPERLINK(F298)</f>
        <v>https://jobseq.eqsuite.com/JobPost/View/6a57bda19238790001f19f49/avp-corporate-fundraising-foundation?lic=2040&amp;uid=36986</v>
      </c>
    </row>
    <row r="299" spans="1:7" ht="20.100000000000001" customHeight="1" x14ac:dyDescent="0.25">
      <c r="A299" s="7">
        <v>46217</v>
      </c>
      <c r="B299" s="4" t="s">
        <v>953</v>
      </c>
      <c r="C299" s="4" t="s">
        <v>954</v>
      </c>
      <c r="D299" s="4" t="s">
        <v>8</v>
      </c>
      <c r="E299" s="4" t="s">
        <v>318</v>
      </c>
      <c r="F299" s="4" t="s">
        <v>955</v>
      </c>
      <c r="G299" s="5" t="str">
        <f>HYPERLINK(F299)</f>
        <v>https://jobseq.eqsuite.com/JobPost/View/6a568a7a349db10001c25a55/engineering-operation-technician?lic=2040&amp;uid=36986</v>
      </c>
    </row>
    <row r="300" spans="1:7" ht="20.100000000000001" customHeight="1" x14ac:dyDescent="0.25">
      <c r="A300" s="7">
        <v>46217</v>
      </c>
      <c r="B300" s="4" t="s">
        <v>956</v>
      </c>
      <c r="C300" s="4" t="s">
        <v>957</v>
      </c>
      <c r="D300" s="4" t="s">
        <v>8</v>
      </c>
      <c r="E300" s="4" t="s">
        <v>145</v>
      </c>
      <c r="F300" s="4" t="s">
        <v>958</v>
      </c>
      <c r="G300" s="5" t="str">
        <f>HYPERLINK(F300)</f>
        <v>https://jobseq.eqsuite.com/JobPost/View/6a56ca4e760f3e00013b8dd5/assistant-director-business-intelligence?lic=2040&amp;uid=36986</v>
      </c>
    </row>
    <row r="301" spans="1:7" ht="20.100000000000001" customHeight="1" x14ac:dyDescent="0.25">
      <c r="A301" s="7">
        <v>46217</v>
      </c>
      <c r="B301" s="4" t="s">
        <v>959</v>
      </c>
      <c r="C301" s="4" t="s">
        <v>321</v>
      </c>
      <c r="D301" s="4" t="s">
        <v>8</v>
      </c>
      <c r="E301" s="4" t="s">
        <v>115</v>
      </c>
      <c r="F301" s="4" t="s">
        <v>960</v>
      </c>
      <c r="G301" s="5" t="str">
        <f>HYPERLINK(F301)</f>
        <v>https://jobseq.eqsuite.com/JobPost/View/6a57bd009238790001ef6d3c/sr-customer-success-manager-merchants?lic=2040&amp;uid=36986</v>
      </c>
    </row>
    <row r="302" spans="1:7" ht="20.100000000000001" customHeight="1" x14ac:dyDescent="0.25">
      <c r="A302" s="7">
        <v>46217</v>
      </c>
      <c r="B302" s="4" t="s">
        <v>961</v>
      </c>
      <c r="C302" s="4" t="s">
        <v>312</v>
      </c>
      <c r="D302" s="4" t="s">
        <v>8</v>
      </c>
      <c r="E302" s="4" t="s">
        <v>62</v>
      </c>
      <c r="F302" s="4" t="s">
        <v>962</v>
      </c>
      <c r="G302" s="5" t="str">
        <f>HYPERLINK(F302)</f>
        <v>https://jobseq.eqsuite.com/JobPost/View/6a57945cc8e1bd0001419785/subcontract-program-manager?lic=2040&amp;uid=36986</v>
      </c>
    </row>
    <row r="303" spans="1:7" ht="20.100000000000001" customHeight="1" x14ac:dyDescent="0.25">
      <c r="A303" s="7">
        <v>46217</v>
      </c>
      <c r="B303" s="4" t="s">
        <v>963</v>
      </c>
      <c r="C303" s="4" t="s">
        <v>964</v>
      </c>
      <c r="D303" s="4" t="s">
        <v>8</v>
      </c>
      <c r="E303" s="4" t="s">
        <v>115</v>
      </c>
      <c r="F303" s="4" t="s">
        <v>965</v>
      </c>
      <c r="G303" s="5" t="str">
        <f>HYPERLINK(F303)</f>
        <v>https://jobseq.eqsuite.com/JobPost/View/6a57bdab9238790001f1c0df/product-marketing-manager-system-power?lic=2040&amp;uid=36986</v>
      </c>
    </row>
    <row r="304" spans="1:7" ht="20.100000000000001" customHeight="1" x14ac:dyDescent="0.25">
      <c r="A304" s="7">
        <v>46217</v>
      </c>
      <c r="B304" s="4" t="s">
        <v>967</v>
      </c>
      <c r="C304" s="4" t="s">
        <v>65</v>
      </c>
      <c r="D304" s="4" t="s">
        <v>8</v>
      </c>
      <c r="E304" s="4" t="s">
        <v>220</v>
      </c>
      <c r="F304" s="4" t="s">
        <v>968</v>
      </c>
      <c r="G304" s="5" t="str">
        <f>HYPERLINK(F304)</f>
        <v>https://jobseq.eqsuite.com/JobPost/View/6a57d24bc8e1bd000141e879/division-controller?lic=2040&amp;uid=36986</v>
      </c>
    </row>
    <row r="305" spans="1:7" ht="20.100000000000001" customHeight="1" x14ac:dyDescent="0.25">
      <c r="A305" s="7">
        <v>46217</v>
      </c>
      <c r="B305" s="4" t="s">
        <v>969</v>
      </c>
      <c r="C305" s="4" t="s">
        <v>970</v>
      </c>
      <c r="D305" s="4" t="s">
        <v>134</v>
      </c>
      <c r="E305" s="4" t="s">
        <v>104</v>
      </c>
      <c r="F305" s="4" t="s">
        <v>971</v>
      </c>
      <c r="G305" s="5" t="str">
        <f>HYPERLINK(F305)</f>
        <v>https://jobseq.eqsuite.com/JobPost/View/6a590e8caebe6600015b4590/operations-support-worker-part-time-community-center?lic=2040&amp;uid=36986</v>
      </c>
    </row>
    <row r="306" spans="1:7" ht="20.100000000000001" customHeight="1" x14ac:dyDescent="0.25">
      <c r="A306" s="7">
        <v>46217</v>
      </c>
      <c r="B306" s="4" t="s">
        <v>972</v>
      </c>
      <c r="C306" s="4" t="s">
        <v>973</v>
      </c>
      <c r="D306" s="4" t="s">
        <v>8</v>
      </c>
      <c r="E306" s="4" t="s">
        <v>832</v>
      </c>
      <c r="F306" s="4" t="s">
        <v>974</v>
      </c>
      <c r="G306" s="5" t="str">
        <f>HYPERLINK(F306)</f>
        <v>https://jobseq.eqsuite.com/JobPost/View/6a57bce99238790001ef2af2/mortgage-underwriter-iii?lic=2040&amp;uid=36986</v>
      </c>
    </row>
    <row r="307" spans="1:7" ht="20.100000000000001" customHeight="1" x14ac:dyDescent="0.25">
      <c r="A307" s="7">
        <v>46217</v>
      </c>
      <c r="B307" s="4" t="s">
        <v>975</v>
      </c>
      <c r="C307" s="4" t="s">
        <v>976</v>
      </c>
      <c r="D307" s="4" t="s">
        <v>8</v>
      </c>
      <c r="E307" s="4" t="s">
        <v>115</v>
      </c>
      <c r="F307" s="4" t="s">
        <v>977</v>
      </c>
      <c r="G307" s="5" t="str">
        <f>HYPERLINK(F307)</f>
        <v>https://jobseq.eqsuite.com/JobPost/View/6a590e84aebe6600015b2bac/sr-director-corporate-strategy?lic=2040&amp;uid=36986</v>
      </c>
    </row>
    <row r="308" spans="1:7" ht="20.100000000000001" customHeight="1" x14ac:dyDescent="0.25">
      <c r="A308" s="7">
        <v>46217</v>
      </c>
      <c r="B308" s="4" t="s">
        <v>978</v>
      </c>
      <c r="C308" s="4" t="s">
        <v>979</v>
      </c>
      <c r="D308" s="4" t="s">
        <v>8</v>
      </c>
      <c r="E308" s="4" t="s">
        <v>315</v>
      </c>
      <c r="F308" s="4" t="s">
        <v>980</v>
      </c>
      <c r="G308" s="5" t="str">
        <f>HYPERLINK(F308)</f>
        <v>https://jobseq.eqsuite.com/JobPost/View/6a5fa5c423ea710001c6f869/senior-underwriter-southwest?lic=2040&amp;uid=36986</v>
      </c>
    </row>
    <row r="309" spans="1:7" ht="20.100000000000001" customHeight="1" x14ac:dyDescent="0.25">
      <c r="A309" s="7">
        <v>46217</v>
      </c>
      <c r="B309" s="4" t="s">
        <v>981</v>
      </c>
      <c r="C309" s="4" t="s">
        <v>586</v>
      </c>
      <c r="D309" s="4" t="s">
        <v>8</v>
      </c>
      <c r="E309" s="4" t="s">
        <v>261</v>
      </c>
      <c r="F309" s="4" t="s">
        <v>982</v>
      </c>
      <c r="G309" s="5" t="str">
        <f>HYPERLINK(F309)</f>
        <v>https://jobseq.eqsuite.com/JobPost/View/6a57bda59238790001f1ad5b/junior-product-developer?lic=2040&amp;uid=36986</v>
      </c>
    </row>
    <row r="310" spans="1:7" ht="20.100000000000001" customHeight="1" x14ac:dyDescent="0.25">
      <c r="A310" s="7">
        <v>46217</v>
      </c>
      <c r="B310" s="4" t="s">
        <v>983</v>
      </c>
      <c r="C310" s="4" t="s">
        <v>984</v>
      </c>
      <c r="D310" s="4" t="s">
        <v>8</v>
      </c>
      <c r="E310" s="4" t="s">
        <v>90</v>
      </c>
      <c r="F310" s="4" t="s">
        <v>985</v>
      </c>
      <c r="G310" s="5" t="str">
        <f>HYPERLINK(F310)</f>
        <v>https://jobseq.eqsuite.com/JobPost/View/6a5d035b45fb3000012df443/manager-of-inside-sales?lic=2040&amp;uid=36986</v>
      </c>
    </row>
    <row r="311" spans="1:7" ht="20.100000000000001" customHeight="1" x14ac:dyDescent="0.25">
      <c r="A311" s="7">
        <v>46217</v>
      </c>
      <c r="B311" s="4" t="s">
        <v>986</v>
      </c>
      <c r="C311" s="4" t="s">
        <v>349</v>
      </c>
      <c r="D311" s="4" t="s">
        <v>8</v>
      </c>
      <c r="E311" s="4" t="s">
        <v>13</v>
      </c>
      <c r="F311" s="4" t="s">
        <v>987</v>
      </c>
      <c r="G311" s="5" t="str">
        <f>HYPERLINK(F311)</f>
        <v>https://jobseq.eqsuite.com/JobPost/View/6a571353dbb73f00014e2274/temp-safety-professional-phoenix?lic=2040&amp;uid=36986</v>
      </c>
    </row>
    <row r="312" spans="1:7" ht="20.100000000000001" customHeight="1" x14ac:dyDescent="0.25">
      <c r="A312" s="7">
        <v>46217</v>
      </c>
      <c r="B312" s="4" t="s">
        <v>988</v>
      </c>
      <c r="C312" s="4" t="s">
        <v>423</v>
      </c>
      <c r="D312" s="4" t="s">
        <v>8</v>
      </c>
      <c r="E312" s="4" t="s">
        <v>458</v>
      </c>
      <c r="F312" s="4" t="s">
        <v>989</v>
      </c>
      <c r="G312" s="5" t="str">
        <f>HYPERLINK(F312)</f>
        <v>https://jobseq.eqsuite.com/JobPost/View/6a590fb9aebe6600015f03df/ai-native-engineer-reinvention-center?lic=2040&amp;uid=36986</v>
      </c>
    </row>
    <row r="313" spans="1:7" ht="20.100000000000001" customHeight="1" x14ac:dyDescent="0.25">
      <c r="A313" s="7">
        <v>46217</v>
      </c>
      <c r="B313" s="4" t="s">
        <v>990</v>
      </c>
      <c r="C313" s="4" t="s">
        <v>80</v>
      </c>
      <c r="D313" s="4" t="s">
        <v>8</v>
      </c>
      <c r="E313" s="4" t="s">
        <v>991</v>
      </c>
      <c r="F313" s="4" t="s">
        <v>992</v>
      </c>
      <c r="G313" s="5" t="str">
        <f>HYPERLINK(F313)</f>
        <v>https://jobseq.eqsuite.com/JobPost/View/6a5fa60a23ea710001c7df46/part-time-math-science-teacher-1-to-1-education?lic=2040&amp;uid=36986</v>
      </c>
    </row>
    <row r="314" spans="1:7" ht="20.100000000000001" customHeight="1" x14ac:dyDescent="0.25">
      <c r="A314" s="7">
        <v>46217</v>
      </c>
      <c r="B314" s="4" t="s">
        <v>994</v>
      </c>
      <c r="C314" s="4" t="s">
        <v>995</v>
      </c>
      <c r="D314" s="4" t="s">
        <v>260</v>
      </c>
      <c r="E314" s="4" t="s">
        <v>725</v>
      </c>
      <c r="F314" s="4" t="s">
        <v>996</v>
      </c>
      <c r="G314" s="5" t="str">
        <f>HYPERLINK(F314)</f>
        <v>https://jobseq.eqsuite.com/JobPost/View/6a590ec9aebe6600015bfda3/leasing-manager?lic=2040&amp;uid=36986</v>
      </c>
    </row>
    <row r="315" spans="1:7" ht="20.100000000000001" customHeight="1" x14ac:dyDescent="0.25">
      <c r="A315" s="7">
        <v>46217</v>
      </c>
      <c r="B315" s="4" t="s">
        <v>997</v>
      </c>
      <c r="C315" s="4" t="s">
        <v>998</v>
      </c>
      <c r="D315" s="4" t="s">
        <v>8</v>
      </c>
      <c r="E315" s="4" t="s">
        <v>849</v>
      </c>
      <c r="F315" s="4" t="s">
        <v>999</v>
      </c>
      <c r="G315" s="5" t="str">
        <f>HYPERLINK(F315)</f>
        <v>https://jobseq.eqsuite.com/JobPost/View/6a56c146949329000189b829/marketing-concierge?lic=2040&amp;uid=36986</v>
      </c>
    </row>
    <row r="316" spans="1:7" ht="20.100000000000001" customHeight="1" x14ac:dyDescent="0.25">
      <c r="A316" s="7">
        <v>46217</v>
      </c>
      <c r="B316" s="4" t="s">
        <v>1000</v>
      </c>
      <c r="C316" s="4" t="s">
        <v>1001</v>
      </c>
      <c r="D316" s="4" t="s">
        <v>8</v>
      </c>
      <c r="E316" s="4" t="s">
        <v>590</v>
      </c>
      <c r="F316" s="4" t="s">
        <v>1002</v>
      </c>
      <c r="G316" s="5" t="str">
        <f>HYPERLINK(F316)</f>
        <v>https://jobseq.eqsuite.com/JobPost/View/6a5e54c4cb2c1f0001062320/physical-therapist-scottsdale-az-pay-negotiable?lic=2040&amp;uid=36986</v>
      </c>
    </row>
    <row r="317" spans="1:7" ht="20.100000000000001" customHeight="1" x14ac:dyDescent="0.25">
      <c r="A317" s="7">
        <v>46217</v>
      </c>
      <c r="B317" s="4" t="s">
        <v>1003</v>
      </c>
      <c r="C317" s="4" t="s">
        <v>1004</v>
      </c>
      <c r="D317" s="4" t="s">
        <v>8</v>
      </c>
      <c r="E317" s="4" t="s">
        <v>1005</v>
      </c>
      <c r="F317" s="4" t="s">
        <v>1006</v>
      </c>
      <c r="G317" s="5" t="str">
        <f>HYPERLINK(F317)</f>
        <v>https://jobseq.eqsuite.com/JobPost/View/6a56ccad760f3e00013b8fb1/painter-short-term?lic=2040&amp;uid=36986</v>
      </c>
    </row>
    <row r="318" spans="1:7" ht="20.100000000000001" customHeight="1" x14ac:dyDescent="0.25">
      <c r="A318" s="7">
        <v>46217</v>
      </c>
      <c r="B318" s="4" t="s">
        <v>1007</v>
      </c>
      <c r="C318" s="4" t="s">
        <v>1008</v>
      </c>
      <c r="D318" s="4" t="s">
        <v>8</v>
      </c>
      <c r="E318" s="4" t="s">
        <v>62</v>
      </c>
      <c r="F318" s="4" t="s">
        <v>1009</v>
      </c>
      <c r="G318" s="5" t="str">
        <f>HYPERLINK(F318)</f>
        <v>https://jobseq.eqsuite.com/JobPost/View/6a570069aae31400011efc39/business-development-manager-hybrid-to-central-scottsdale-az-branch?lic=2040&amp;uid=36986</v>
      </c>
    </row>
    <row r="319" spans="1:7" ht="20.100000000000001" customHeight="1" x14ac:dyDescent="0.25">
      <c r="A319" s="7">
        <v>46217</v>
      </c>
      <c r="B319" s="4" t="s">
        <v>1010</v>
      </c>
      <c r="C319" s="4" t="s">
        <v>1011</v>
      </c>
      <c r="D319" s="4" t="s">
        <v>8</v>
      </c>
      <c r="E319" s="4" t="s">
        <v>17</v>
      </c>
      <c r="F319" s="4" t="s">
        <v>1012</v>
      </c>
      <c r="G319" s="5" t="str">
        <f>HYPERLINK(F319)</f>
        <v>https://jobseq.eqsuite.com/JobPost/View/6a5ba61e0fc99b000128a1db/beauty-advisor-flex?lic=2040&amp;uid=36986</v>
      </c>
    </row>
    <row r="320" spans="1:7" ht="20.100000000000001" customHeight="1" x14ac:dyDescent="0.25">
      <c r="A320" s="7">
        <v>46217</v>
      </c>
      <c r="B320" s="4" t="s">
        <v>1013</v>
      </c>
      <c r="C320" s="4" t="s">
        <v>284</v>
      </c>
      <c r="D320" s="4" t="s">
        <v>8</v>
      </c>
      <c r="E320" s="4" t="s">
        <v>573</v>
      </c>
      <c r="F320" s="4" t="s">
        <v>1014</v>
      </c>
      <c r="G320" s="5" t="str">
        <f>HYPERLINK(F320)</f>
        <v>https://jobseq.eqsuite.com/JobPost/View/6a57bd039238790001ef7722/financial-counselor-supervisor?lic=2040&amp;uid=36986</v>
      </c>
    </row>
    <row r="321" spans="1:7" ht="20.100000000000001" customHeight="1" x14ac:dyDescent="0.25">
      <c r="A321" s="7">
        <v>46217</v>
      </c>
      <c r="B321" s="4" t="s">
        <v>1015</v>
      </c>
      <c r="C321" s="4" t="s">
        <v>934</v>
      </c>
      <c r="D321" s="4" t="s">
        <v>8</v>
      </c>
      <c r="E321" s="4" t="s">
        <v>220</v>
      </c>
      <c r="F321" s="4" t="s">
        <v>1016</v>
      </c>
      <c r="G321" s="5" t="str">
        <f>HYPERLINK(F321)</f>
        <v>https://jobseq.eqsuite.com/JobPost/View/6a5d02bb45fb3000012bf671/senior-revenue-accountant?lic=2040&amp;uid=36986</v>
      </c>
    </row>
    <row r="322" spans="1:7" ht="20.100000000000001" customHeight="1" x14ac:dyDescent="0.25">
      <c r="A322" s="7">
        <v>46217</v>
      </c>
      <c r="B322" s="4" t="s">
        <v>1017</v>
      </c>
      <c r="C322" s="4" t="s">
        <v>391</v>
      </c>
      <c r="D322" s="4" t="s">
        <v>8</v>
      </c>
      <c r="E322" s="4" t="s">
        <v>462</v>
      </c>
      <c r="F322" s="4" t="s">
        <v>1018</v>
      </c>
      <c r="G322" s="5" t="str">
        <f>HYPERLINK(F322)</f>
        <v>https://jobseq.eqsuite.com/JobPost/View/6a5d034745fb3000012db870/d-lite-line-cook?lic=2040&amp;uid=36986</v>
      </c>
    </row>
    <row r="323" spans="1:7" ht="20.100000000000001" customHeight="1" x14ac:dyDescent="0.25">
      <c r="A323" s="7">
        <v>46217</v>
      </c>
      <c r="B323" s="4" t="s">
        <v>1019</v>
      </c>
      <c r="C323" s="4" t="s">
        <v>157</v>
      </c>
      <c r="D323" s="4" t="s">
        <v>8</v>
      </c>
      <c r="E323" s="4" t="s">
        <v>590</v>
      </c>
      <c r="F323" s="4" t="s">
        <v>1020</v>
      </c>
      <c r="G323" s="5" t="str">
        <f>HYPERLINK(F323)</f>
        <v>https://jobseq.eqsuite.com/JobPost/View/6a590fe8aebe6600015f97df/home-health-physical-therapist?lic=2040&amp;uid=36986</v>
      </c>
    </row>
    <row r="324" spans="1:7" ht="20.100000000000001" customHeight="1" x14ac:dyDescent="0.25">
      <c r="A324" s="7">
        <v>46217</v>
      </c>
      <c r="B324" s="4" t="s">
        <v>1021</v>
      </c>
      <c r="C324" s="4" t="s">
        <v>1022</v>
      </c>
      <c r="D324" s="4" t="s">
        <v>8</v>
      </c>
      <c r="E324" s="4" t="s">
        <v>22</v>
      </c>
      <c r="F324" s="4" t="s">
        <v>1023</v>
      </c>
      <c r="G324" s="5" t="str">
        <f>HYPERLINK(F324)</f>
        <v>https://jobseq.eqsuite.com/JobPost/View/6a55af10912b3e0001ff8135/director-customer-development-petsmart?lic=2040&amp;uid=36986</v>
      </c>
    </row>
    <row r="325" spans="1:7" ht="20.100000000000001" customHeight="1" x14ac:dyDescent="0.25">
      <c r="A325" s="7">
        <v>46217</v>
      </c>
      <c r="B325" s="4" t="s">
        <v>1024</v>
      </c>
      <c r="C325" s="4" t="s">
        <v>694</v>
      </c>
      <c r="D325" s="4" t="s">
        <v>8</v>
      </c>
      <c r="E325" s="4" t="s">
        <v>1025</v>
      </c>
      <c r="F325" s="4" t="s">
        <v>1026</v>
      </c>
      <c r="G325" s="5" t="str">
        <f>HYPERLINK(F325)</f>
        <v>https://jobseq.eqsuite.com/JobPost/View/6a590f04aebe6600015cbd38/tennis-professional-seasonal-full-time?lic=2040&amp;uid=36986</v>
      </c>
    </row>
    <row r="326" spans="1:7" ht="20.100000000000001" customHeight="1" x14ac:dyDescent="0.25">
      <c r="A326" s="7">
        <v>46217</v>
      </c>
      <c r="B326" s="4" t="s">
        <v>953</v>
      </c>
      <c r="C326" s="4" t="s">
        <v>954</v>
      </c>
      <c r="D326" s="4" t="s">
        <v>8</v>
      </c>
      <c r="E326" s="4" t="s">
        <v>318</v>
      </c>
      <c r="F326" s="4" t="s">
        <v>1027</v>
      </c>
      <c r="G326" s="5" t="str">
        <f>HYPERLINK(F326)</f>
        <v>https://jobseq.eqsuite.com/JobPost/View/6a568a7a94932900018975b6/engineering-operation-technician?lic=2040&amp;uid=36986</v>
      </c>
    </row>
    <row r="327" spans="1:7" ht="20.100000000000001" customHeight="1" x14ac:dyDescent="0.25">
      <c r="A327" s="7">
        <v>46217</v>
      </c>
      <c r="B327" s="4" t="s">
        <v>1028</v>
      </c>
      <c r="C327" s="4" t="s">
        <v>1029</v>
      </c>
      <c r="D327" s="4" t="s">
        <v>8</v>
      </c>
      <c r="E327" s="4" t="s">
        <v>392</v>
      </c>
      <c r="F327" s="4" t="s">
        <v>1030</v>
      </c>
      <c r="G327" s="5" t="str">
        <f>HYPERLINK(F327)</f>
        <v>https://jobseq.eqsuite.com/JobPost/View/6a55faef139adf0001b41e58/senior-nutritional-services-worker-mountainside-ms-15927?lic=2040&amp;uid=36986</v>
      </c>
    </row>
    <row r="328" spans="1:7" ht="20.100000000000001" customHeight="1" x14ac:dyDescent="0.25">
      <c r="A328" s="7">
        <v>46217</v>
      </c>
      <c r="B328" s="4" t="s">
        <v>1031</v>
      </c>
      <c r="C328" s="4" t="s">
        <v>1032</v>
      </c>
      <c r="D328" s="4" t="s">
        <v>8</v>
      </c>
      <c r="E328" s="4" t="s">
        <v>190</v>
      </c>
      <c r="F328" s="4" t="s">
        <v>1033</v>
      </c>
      <c r="G328" s="5" t="str">
        <f>HYPERLINK(F328)</f>
        <v>https://jobseq.eqsuite.com/JobPost/View/6a56073d139adf0001b4238c/boutique-fitness-studio-manager-scottsdale-shea?lic=2040&amp;uid=36986</v>
      </c>
    </row>
    <row r="329" spans="1:7" ht="20.100000000000001" customHeight="1" x14ac:dyDescent="0.25">
      <c r="A329" s="7">
        <v>46217</v>
      </c>
      <c r="B329" s="4" t="s">
        <v>1034</v>
      </c>
      <c r="C329" s="4" t="s">
        <v>1035</v>
      </c>
      <c r="D329" s="4" t="s">
        <v>8</v>
      </c>
      <c r="E329" s="4" t="s">
        <v>226</v>
      </c>
      <c r="F329" s="4" t="s">
        <v>1036</v>
      </c>
      <c r="G329" s="5" t="str">
        <f>HYPERLINK(F329)</f>
        <v>https://jobseq.eqsuite.com/JobPost/View/6a5a66feb85fba00018135ba/project-manager-senior?lic=2040&amp;uid=36986</v>
      </c>
    </row>
    <row r="330" spans="1:7" ht="20.100000000000001" customHeight="1" x14ac:dyDescent="0.25">
      <c r="A330" s="7">
        <v>46217</v>
      </c>
      <c r="B330" s="4" t="s">
        <v>1037</v>
      </c>
      <c r="C330" s="4" t="s">
        <v>1038</v>
      </c>
      <c r="D330" s="4" t="s">
        <v>8</v>
      </c>
      <c r="E330" s="4" t="s">
        <v>1039</v>
      </c>
      <c r="F330" s="4" t="s">
        <v>1040</v>
      </c>
      <c r="G330" s="5" t="str">
        <f>HYPERLINK(F330)</f>
        <v>https://jobseq.eqsuite.com/JobPost/View/6a57d5d97a48fc00019847f6/assistant-teacher?lic=2040&amp;uid=36986</v>
      </c>
    </row>
    <row r="331" spans="1:7" ht="20.100000000000001" customHeight="1" x14ac:dyDescent="0.25">
      <c r="A331" s="7">
        <v>46217</v>
      </c>
      <c r="B331" s="4" t="s">
        <v>1041</v>
      </c>
      <c r="C331" s="4" t="s">
        <v>1042</v>
      </c>
      <c r="D331" s="4" t="s">
        <v>8</v>
      </c>
      <c r="E331" s="4" t="s">
        <v>1043</v>
      </c>
      <c r="F331" s="4" t="s">
        <v>1044</v>
      </c>
      <c r="G331" s="5" t="str">
        <f>HYPERLINK(F331)</f>
        <v>https://jobseq.eqsuite.com/JobPost/View/6a590f9aaebe6600015e9925/certified-injector?lic=2040&amp;uid=36986</v>
      </c>
    </row>
    <row r="332" spans="1:7" ht="20.100000000000001" customHeight="1" x14ac:dyDescent="0.25">
      <c r="A332" s="7">
        <v>46217</v>
      </c>
      <c r="B332" s="4" t="s">
        <v>1045</v>
      </c>
      <c r="C332" s="4" t="s">
        <v>1046</v>
      </c>
      <c r="D332" s="4" t="s">
        <v>8</v>
      </c>
      <c r="E332" s="4" t="s">
        <v>458</v>
      </c>
      <c r="F332" s="4" t="s">
        <v>1047</v>
      </c>
      <c r="G332" s="5" t="str">
        <f>HYPERLINK(F332)</f>
        <v>https://jobseq.eqsuite.com/JobPost/View/6a590eddaebe6600015c428a/anaplan-architect?lic=2040&amp;uid=36986</v>
      </c>
    </row>
    <row r="333" spans="1:7" ht="20.100000000000001" customHeight="1" x14ac:dyDescent="0.25">
      <c r="A333" s="7">
        <v>46217</v>
      </c>
      <c r="B333" s="4" t="s">
        <v>1048</v>
      </c>
      <c r="C333" s="4" t="s">
        <v>1049</v>
      </c>
      <c r="D333" s="4" t="s">
        <v>8</v>
      </c>
      <c r="E333" s="4" t="s">
        <v>104</v>
      </c>
      <c r="F333" s="4" t="s">
        <v>1050</v>
      </c>
      <c r="G333" s="5" t="str">
        <f>HYPERLINK(F333)</f>
        <v>https://jobseq.eqsuite.com/JobPost/View/6a55fb68139adf0001b41e8b/custodian-black-mountain-elementary-school-1-0?lic=2040&amp;uid=36986</v>
      </c>
    </row>
    <row r="334" spans="1:7" ht="20.100000000000001" customHeight="1" x14ac:dyDescent="0.25">
      <c r="A334" s="7">
        <v>46217</v>
      </c>
      <c r="B334" s="4" t="s">
        <v>1051</v>
      </c>
      <c r="C334" s="4" t="s">
        <v>332</v>
      </c>
      <c r="D334" s="4" t="s">
        <v>8</v>
      </c>
      <c r="E334" s="4" t="s">
        <v>220</v>
      </c>
      <c r="F334" s="4" t="s">
        <v>1052</v>
      </c>
      <c r="G334" s="5" t="str">
        <f>HYPERLINK(F334)</f>
        <v>https://jobseq.eqsuite.com/JobPost/View/6a57bd8d9238790001f15f46/accounting-manager-cpa?lic=2040&amp;uid=36986</v>
      </c>
    </row>
    <row r="335" spans="1:7" ht="20.100000000000001" customHeight="1" x14ac:dyDescent="0.25">
      <c r="A335" s="7">
        <v>46217</v>
      </c>
      <c r="B335" s="4" t="s">
        <v>1053</v>
      </c>
      <c r="C335" s="4" t="s">
        <v>1054</v>
      </c>
      <c r="D335" s="4" t="s">
        <v>8</v>
      </c>
      <c r="E335" s="4" t="s">
        <v>263</v>
      </c>
      <c r="F335" s="4" t="s">
        <v>1055</v>
      </c>
      <c r="G335" s="5" t="str">
        <f>HYPERLINK(F335)</f>
        <v>https://jobseq.eqsuite.com/JobPost/View/6a590e5caebe6600015ab997/itsm-administrator?lic=2040&amp;uid=36986</v>
      </c>
    </row>
    <row r="336" spans="1:7" ht="20.100000000000001" customHeight="1" x14ac:dyDescent="0.25">
      <c r="A336" s="7">
        <v>46217</v>
      </c>
      <c r="B336" s="4" t="s">
        <v>1056</v>
      </c>
      <c r="C336" s="4" t="s">
        <v>1057</v>
      </c>
      <c r="D336" s="4" t="s">
        <v>8</v>
      </c>
      <c r="E336" s="4" t="s">
        <v>441</v>
      </c>
      <c r="F336" s="4" t="s">
        <v>1058</v>
      </c>
      <c r="G336" s="5" t="str">
        <f>HYPERLINK(F336)</f>
        <v>https://jobseq.eqsuite.com/JobPost/View/6a57bcc09238790001eebb38/intake-coordinator-infusion-pharmacy?lic=2040&amp;uid=36986</v>
      </c>
    </row>
    <row r="337" spans="1:7" ht="20.100000000000001" customHeight="1" x14ac:dyDescent="0.25">
      <c r="A337" s="7">
        <v>46217</v>
      </c>
      <c r="B337" s="4" t="s">
        <v>432</v>
      </c>
      <c r="C337" s="4" t="s">
        <v>714</v>
      </c>
      <c r="D337" s="4" t="s">
        <v>8</v>
      </c>
      <c r="E337" s="4" t="s">
        <v>124</v>
      </c>
      <c r="F337" s="4" t="s">
        <v>1059</v>
      </c>
      <c r="G337" s="5" t="str">
        <f>HYPERLINK(F337)</f>
        <v>https://jobseq.eqsuite.com/JobPost/View/6a590ef7aebe6600015c921e/food-runner?lic=2040&amp;uid=36986</v>
      </c>
    </row>
    <row r="338" spans="1:7" ht="20.100000000000001" customHeight="1" x14ac:dyDescent="0.25">
      <c r="A338" s="7">
        <v>46217</v>
      </c>
      <c r="B338" s="4" t="s">
        <v>1060</v>
      </c>
      <c r="C338" s="4" t="s">
        <v>157</v>
      </c>
      <c r="D338" s="4" t="s">
        <v>8</v>
      </c>
      <c r="E338" s="4" t="s">
        <v>573</v>
      </c>
      <c r="F338" s="4" t="s">
        <v>1061</v>
      </c>
      <c r="G338" s="5" t="str">
        <f>HYPERLINK(F338)</f>
        <v>https://jobseq.eqsuite.com/JobPost/View/6a577ff1c5e0de0001a1ee05/counselor-infusion-financial?lic=2040&amp;uid=36986</v>
      </c>
    </row>
    <row r="339" spans="1:7" ht="20.100000000000001" customHeight="1" x14ac:dyDescent="0.25">
      <c r="A339" s="7">
        <v>46217</v>
      </c>
      <c r="B339" s="4" t="s">
        <v>1062</v>
      </c>
      <c r="C339" s="4" t="s">
        <v>934</v>
      </c>
      <c r="D339" s="4" t="s">
        <v>8</v>
      </c>
      <c r="E339" s="4" t="s">
        <v>1063</v>
      </c>
      <c r="F339" s="4" t="s">
        <v>1064</v>
      </c>
      <c r="G339" s="5" t="str">
        <f>HYPERLINK(F339)</f>
        <v>https://jobseq.eqsuite.com/JobPost/View/6a57bda49238790001f1a9fb/security-senior-analyst-i?lic=2040&amp;uid=36986</v>
      </c>
    </row>
    <row r="340" spans="1:7" ht="20.100000000000001" customHeight="1" x14ac:dyDescent="0.25">
      <c r="A340" s="7">
        <v>46217</v>
      </c>
      <c r="B340" s="4" t="s">
        <v>1065</v>
      </c>
      <c r="C340" s="4" t="s">
        <v>1066</v>
      </c>
      <c r="D340" s="4" t="s">
        <v>8</v>
      </c>
      <c r="E340" s="4" t="s">
        <v>162</v>
      </c>
      <c r="F340" s="4" t="s">
        <v>1067</v>
      </c>
      <c r="G340" s="5" t="str">
        <f>HYPERLINK(F340)</f>
        <v>https://jobseq.eqsuite.com/JobPost/View/6a566b5666831100011b6741/sr-treasury-analyst?lic=2040&amp;uid=36986</v>
      </c>
    </row>
    <row r="341" spans="1:7" ht="20.100000000000001" customHeight="1" x14ac:dyDescent="0.25">
      <c r="A341" s="7">
        <v>46217</v>
      </c>
      <c r="B341" s="4" t="s">
        <v>953</v>
      </c>
      <c r="C341" s="4" t="s">
        <v>954</v>
      </c>
      <c r="D341" s="4" t="s">
        <v>8</v>
      </c>
      <c r="E341" s="4" t="s">
        <v>318</v>
      </c>
      <c r="F341" s="4" t="s">
        <v>1068</v>
      </c>
      <c r="G341" s="5" t="str">
        <f>HYPERLINK(F341)</f>
        <v>https://jobseq.eqsuite.com/JobPost/View/6a568a7a349db10001c25a63/engineering-operation-technician?lic=2040&amp;uid=36986</v>
      </c>
    </row>
    <row r="342" spans="1:7" ht="20.100000000000001" customHeight="1" x14ac:dyDescent="0.25">
      <c r="A342" s="7">
        <v>46217</v>
      </c>
      <c r="B342" s="4" t="s">
        <v>1069</v>
      </c>
      <c r="C342" s="4" t="s">
        <v>1070</v>
      </c>
      <c r="D342" s="4" t="s">
        <v>8</v>
      </c>
      <c r="E342" s="4" t="s">
        <v>725</v>
      </c>
      <c r="F342" s="4" t="s">
        <v>1071</v>
      </c>
      <c r="G342" s="5" t="str">
        <f>HYPERLINK(F342)</f>
        <v>https://jobseq.eqsuite.com/JobPost/View/6a57bcfd9238790001ef63ec/vice-president-real-estate?lic=2040&amp;uid=36986</v>
      </c>
    </row>
    <row r="343" spans="1:7" ht="20.100000000000001" customHeight="1" x14ac:dyDescent="0.25">
      <c r="A343" s="7">
        <v>46217</v>
      </c>
      <c r="B343" s="4" t="s">
        <v>1072</v>
      </c>
      <c r="C343" s="4" t="s">
        <v>1073</v>
      </c>
      <c r="D343" s="4" t="s">
        <v>8</v>
      </c>
      <c r="E343" s="4" t="s">
        <v>62</v>
      </c>
      <c r="F343" s="4" t="s">
        <v>1074</v>
      </c>
      <c r="G343" s="5" t="str">
        <f>HYPERLINK(F343)</f>
        <v>https://jobseq.eqsuite.com/JobPost/View/6a590fbaaebe6600015f0703/operations-specialist?lic=2040&amp;uid=36986</v>
      </c>
    </row>
    <row r="344" spans="1:7" ht="20.100000000000001" customHeight="1" x14ac:dyDescent="0.25">
      <c r="A344" s="7">
        <v>46217</v>
      </c>
      <c r="B344" s="4" t="s">
        <v>1075</v>
      </c>
      <c r="C344" s="4" t="s">
        <v>1076</v>
      </c>
      <c r="D344" s="4" t="s">
        <v>8</v>
      </c>
      <c r="E344" s="4" t="s">
        <v>942</v>
      </c>
      <c r="F344" s="4" t="s">
        <v>1077</v>
      </c>
      <c r="G344" s="5" t="str">
        <f>HYPERLINK(F344)</f>
        <v>https://jobseq.eqsuite.com/JobPost/View/6a57bd979238790001f179e5/category-procurement-specialist?lic=2040&amp;uid=36986</v>
      </c>
    </row>
    <row r="345" spans="1:7" ht="20.100000000000001" customHeight="1" x14ac:dyDescent="0.25">
      <c r="A345" s="7">
        <v>46217</v>
      </c>
      <c r="B345" s="4" t="s">
        <v>1078</v>
      </c>
      <c r="C345" s="4" t="s">
        <v>1079</v>
      </c>
      <c r="D345" s="4" t="s">
        <v>8</v>
      </c>
      <c r="E345" s="4" t="s">
        <v>269</v>
      </c>
      <c r="F345" s="4" t="s">
        <v>1080</v>
      </c>
      <c r="G345" s="5" t="str">
        <f>HYPERLINK(F345)</f>
        <v>https://jobseq.eqsuite.com/JobPost/View/6a57bd089238790001ef8469/accounts-receivable-ar-accounts-payable-ap-clerk?lic=2040&amp;uid=36986</v>
      </c>
    </row>
    <row r="346" spans="1:7" ht="20.100000000000001" customHeight="1" x14ac:dyDescent="0.25">
      <c r="A346" s="7">
        <v>46216</v>
      </c>
      <c r="B346" s="4" t="s">
        <v>623</v>
      </c>
      <c r="C346" s="4" t="s">
        <v>1082</v>
      </c>
      <c r="D346" s="4" t="s">
        <v>8</v>
      </c>
      <c r="E346" s="4" t="s">
        <v>398</v>
      </c>
      <c r="F346" s="4" t="s">
        <v>1083</v>
      </c>
      <c r="G346" s="5" t="str">
        <f>HYPERLINK(F346)</f>
        <v>https://jobseq.eqsuite.com/JobPost/View/6a59102faebe660001606aa6/administrative-assistant?lic=2040&amp;uid=36986</v>
      </c>
    </row>
    <row r="347" spans="1:7" ht="20.100000000000001" customHeight="1" x14ac:dyDescent="0.25">
      <c r="A347" s="7">
        <v>46216</v>
      </c>
      <c r="B347" s="4" t="s">
        <v>1084</v>
      </c>
      <c r="C347" s="4" t="s">
        <v>1085</v>
      </c>
      <c r="D347" s="4" t="s">
        <v>8</v>
      </c>
      <c r="E347" s="4" t="s">
        <v>1086</v>
      </c>
      <c r="F347" s="4" t="s">
        <v>1087</v>
      </c>
      <c r="G347" s="5" t="str">
        <f>HYPERLINK(F347)</f>
        <v>https://jobseq.eqsuite.com/JobPost/View/6a566be866831100011d5e35/dishwasher-utility?lic=2040&amp;uid=36986</v>
      </c>
    </row>
    <row r="348" spans="1:7" ht="20.100000000000001" customHeight="1" x14ac:dyDescent="0.25">
      <c r="A348" s="7">
        <v>46216</v>
      </c>
      <c r="B348" s="4" t="s">
        <v>1089</v>
      </c>
      <c r="C348" s="4" t="s">
        <v>1090</v>
      </c>
      <c r="D348" s="4" t="s">
        <v>8</v>
      </c>
      <c r="E348" s="4" t="s">
        <v>1091</v>
      </c>
      <c r="F348" s="4" t="s">
        <v>1092</v>
      </c>
      <c r="G348" s="5" t="str">
        <f>HYPERLINK(F348)</f>
        <v>https://jobseq.eqsuite.com/JobPost/View/6a57bcf49238790001ef4dcd/lab-technician-in-vivo-pharmacology?lic=2040&amp;uid=36986</v>
      </c>
    </row>
    <row r="349" spans="1:7" ht="20.100000000000001" customHeight="1" x14ac:dyDescent="0.25">
      <c r="A349" s="7">
        <v>46216</v>
      </c>
      <c r="B349" s="4" t="s">
        <v>1093</v>
      </c>
      <c r="C349" s="4" t="s">
        <v>613</v>
      </c>
      <c r="D349" s="4" t="s">
        <v>8</v>
      </c>
      <c r="E349" s="4" t="s">
        <v>273</v>
      </c>
      <c r="F349" s="4" t="s">
        <v>1094</v>
      </c>
      <c r="G349" s="5" t="str">
        <f>HYPERLINK(F349)</f>
        <v>https://jobseq.eqsuite.com/JobPost/View/6a56547c139adf0001b46f18/agent-receptionist-restaurant-reservations-am?lic=2040&amp;uid=36986</v>
      </c>
    </row>
    <row r="350" spans="1:7" ht="20.100000000000001" customHeight="1" x14ac:dyDescent="0.25">
      <c r="A350" s="7">
        <v>46216</v>
      </c>
      <c r="B350" s="4" t="s">
        <v>1095</v>
      </c>
      <c r="C350" s="4" t="s">
        <v>613</v>
      </c>
      <c r="D350" s="4" t="s">
        <v>8</v>
      </c>
      <c r="E350" s="4" t="s">
        <v>17</v>
      </c>
      <c r="F350" s="4" t="s">
        <v>1096</v>
      </c>
      <c r="G350" s="5" t="str">
        <f>HYPERLINK(F350)</f>
        <v>https://jobseq.eqsuite.com/JobPost/View/6a56547ce24e2500010d385c/lead-retail-sales-associate?lic=2040&amp;uid=36986</v>
      </c>
    </row>
    <row r="351" spans="1:7" ht="20.100000000000001" customHeight="1" x14ac:dyDescent="0.25">
      <c r="A351" s="7">
        <v>46216</v>
      </c>
      <c r="B351" s="4" t="s">
        <v>1097</v>
      </c>
      <c r="C351" s="4" t="s">
        <v>1098</v>
      </c>
      <c r="D351" s="4" t="s">
        <v>8</v>
      </c>
      <c r="E351" s="4" t="s">
        <v>239</v>
      </c>
      <c r="F351" s="4" t="s">
        <v>1099</v>
      </c>
      <c r="G351" s="5" t="str">
        <f>HYPERLINK(F351)</f>
        <v>https://jobseq.eqsuite.com/JobPost/View/6a5a5fdcde3bb700015f0c0d/employment-attorney?lic=2040&amp;uid=36986</v>
      </c>
    </row>
    <row r="352" spans="1:7" ht="20.100000000000001" customHeight="1" x14ac:dyDescent="0.25">
      <c r="A352" s="7">
        <v>46216</v>
      </c>
      <c r="B352" s="4" t="s">
        <v>1100</v>
      </c>
      <c r="C352" s="4" t="s">
        <v>1101</v>
      </c>
      <c r="D352" s="4" t="s">
        <v>8</v>
      </c>
      <c r="E352" s="4" t="s">
        <v>115</v>
      </c>
      <c r="F352" s="4" t="s">
        <v>1102</v>
      </c>
      <c r="G352" s="5" t="str">
        <f>HYPERLINK(F352)</f>
        <v>https://jobseq.eqsuite.com/JobPost/View/6a57bd079238790001ef8242/director-marketing-operations-analytics?lic=2040&amp;uid=36986</v>
      </c>
    </row>
    <row r="353" spans="1:7" ht="20.100000000000001" customHeight="1" x14ac:dyDescent="0.25">
      <c r="A353" s="7">
        <v>46216</v>
      </c>
      <c r="B353" s="4" t="s">
        <v>1103</v>
      </c>
      <c r="C353" s="4" t="s">
        <v>89</v>
      </c>
      <c r="D353" s="4" t="s">
        <v>8</v>
      </c>
      <c r="E353" s="4" t="s">
        <v>1104</v>
      </c>
      <c r="F353" s="4" t="s">
        <v>1105</v>
      </c>
      <c r="G353" s="5" t="str">
        <f>HYPERLINK(F353)</f>
        <v>https://jobseq.eqsuite.com/JobPost/View/6a566c1d66831100011e1ce5/real-choice-selling-coordinator?lic=2040&amp;uid=36986</v>
      </c>
    </row>
    <row r="354" spans="1:7" ht="20.100000000000001" customHeight="1" x14ac:dyDescent="0.25">
      <c r="A354" s="7">
        <v>46216</v>
      </c>
      <c r="B354" s="4" t="s">
        <v>1106</v>
      </c>
      <c r="C354" s="4" t="s">
        <v>1107</v>
      </c>
      <c r="D354" s="4" t="s">
        <v>8</v>
      </c>
      <c r="E354" s="4" t="s">
        <v>384</v>
      </c>
      <c r="F354" s="4" t="s">
        <v>1108</v>
      </c>
      <c r="G354" s="5" t="str">
        <f>HYPERLINK(F354)</f>
        <v>https://jobseq.eqsuite.com/JobPost/View/6a57bccb9238790001eede21/cafe-manager?lic=2040&amp;uid=36986</v>
      </c>
    </row>
    <row r="355" spans="1:7" ht="20.100000000000001" customHeight="1" x14ac:dyDescent="0.25">
      <c r="A355" s="7">
        <v>46216</v>
      </c>
      <c r="B355" s="4" t="s">
        <v>1110</v>
      </c>
      <c r="C355" s="4" t="s">
        <v>1111</v>
      </c>
      <c r="D355" s="4" t="s">
        <v>8</v>
      </c>
      <c r="E355" s="4" t="s">
        <v>1112</v>
      </c>
      <c r="F355" s="4" t="s">
        <v>1113</v>
      </c>
      <c r="G355" s="5" t="str">
        <f>HYPERLINK(F355)</f>
        <v>https://jobseq.eqsuite.com/JobPost/View/6a566c0266831100011dbe24/kennel-assistant?lic=2040&amp;uid=36986</v>
      </c>
    </row>
    <row r="356" spans="1:7" ht="20.100000000000001" customHeight="1" x14ac:dyDescent="0.25">
      <c r="A356" s="7">
        <v>46216</v>
      </c>
      <c r="B356" s="4" t="s">
        <v>1114</v>
      </c>
      <c r="C356" s="4" t="s">
        <v>1115</v>
      </c>
      <c r="D356" s="4" t="s">
        <v>134</v>
      </c>
      <c r="E356" s="4" t="s">
        <v>1116</v>
      </c>
      <c r="F356" s="4" t="s">
        <v>1117</v>
      </c>
      <c r="G356" s="5" t="str">
        <f>HYPERLINK(F356)</f>
        <v>https://jobseq.eqsuite.com/JobPost/View/6a556e724f82330001914ee9/emergency-medicine-physician-2?lic=2040&amp;uid=36986</v>
      </c>
    </row>
    <row r="357" spans="1:7" ht="20.100000000000001" customHeight="1" x14ac:dyDescent="0.25">
      <c r="A357" s="7">
        <v>46216</v>
      </c>
      <c r="B357" s="4" t="s">
        <v>1118</v>
      </c>
      <c r="C357" s="4" t="s">
        <v>1119</v>
      </c>
      <c r="D357" s="4" t="s">
        <v>8</v>
      </c>
      <c r="E357" s="4" t="s">
        <v>269</v>
      </c>
      <c r="F357" s="4" t="s">
        <v>1120</v>
      </c>
      <c r="G357" s="5" t="str">
        <f>HYPERLINK(F357)</f>
        <v>https://jobseq.eqsuite.com/JobPost/View/6a551a89f103900001d4b8bd/full-charge-bookkeeper-office-manager?lic=2040&amp;uid=36986</v>
      </c>
    </row>
    <row r="358" spans="1:7" ht="20.100000000000001" customHeight="1" x14ac:dyDescent="0.25">
      <c r="A358" s="7">
        <v>46216</v>
      </c>
      <c r="B358" s="4" t="s">
        <v>1121</v>
      </c>
      <c r="C358" s="4" t="s">
        <v>998</v>
      </c>
      <c r="D358" s="4" t="s">
        <v>8</v>
      </c>
      <c r="E358" s="4" t="s">
        <v>301</v>
      </c>
      <c r="F358" s="4" t="s">
        <v>1122</v>
      </c>
      <c r="G358" s="5" t="str">
        <f>HYPERLINK(F358)</f>
        <v>https://jobseq.eqsuite.com/JobPost/View/6a556e894f9fac0001e91329/front-office-manager?lic=2040&amp;uid=36986</v>
      </c>
    </row>
    <row r="359" spans="1:7" ht="20.100000000000001" customHeight="1" x14ac:dyDescent="0.25">
      <c r="A359" s="7">
        <v>46216</v>
      </c>
      <c r="B359" s="4" t="s">
        <v>1123</v>
      </c>
      <c r="C359" s="4" t="s">
        <v>777</v>
      </c>
      <c r="D359" s="4" t="s">
        <v>8</v>
      </c>
      <c r="E359" s="4" t="s">
        <v>778</v>
      </c>
      <c r="F359" s="4" t="s">
        <v>1124</v>
      </c>
      <c r="G359" s="5" t="str">
        <f>HYPERLINK(F359)</f>
        <v>https://jobseq.eqsuite.com/JobPost/View/6a57bd619238790001f0bbee/construction-manager-assistant?lic=2040&amp;uid=36986</v>
      </c>
    </row>
    <row r="360" spans="1:7" ht="20.100000000000001" customHeight="1" x14ac:dyDescent="0.25">
      <c r="A360" s="7">
        <v>46216</v>
      </c>
      <c r="B360" s="4" t="s">
        <v>1125</v>
      </c>
      <c r="C360" s="4" t="s">
        <v>1126</v>
      </c>
      <c r="D360" s="4" t="s">
        <v>8</v>
      </c>
      <c r="E360" s="4" t="s">
        <v>291</v>
      </c>
      <c r="F360" s="4" t="s">
        <v>1127</v>
      </c>
      <c r="G360" s="5" t="str">
        <f>HYPERLINK(F360)</f>
        <v>https://jobseq.eqsuite.com/JobPost/View/6a57bda09238790001f19c53/general-manager-a-x-armani-exchange?lic=2040&amp;uid=36986</v>
      </c>
    </row>
    <row r="361" spans="1:7" ht="20.100000000000001" customHeight="1" x14ac:dyDescent="0.25">
      <c r="A361" s="7">
        <v>46216</v>
      </c>
      <c r="B361" s="4" t="s">
        <v>1128</v>
      </c>
      <c r="C361" s="4" t="s">
        <v>1129</v>
      </c>
      <c r="D361" s="4" t="s">
        <v>8</v>
      </c>
      <c r="E361" s="4" t="s">
        <v>828</v>
      </c>
      <c r="F361" s="4" t="s">
        <v>1130</v>
      </c>
      <c r="G361" s="5" t="str">
        <f>HYPERLINK(F361)</f>
        <v>https://jobseq.eqsuite.com/JobPost/View/6a561c0b139adf0001b42d40/sales-director?lic=2040&amp;uid=36986</v>
      </c>
    </row>
    <row r="362" spans="1:7" ht="20.100000000000001" customHeight="1" x14ac:dyDescent="0.25">
      <c r="A362" s="7">
        <v>46216</v>
      </c>
      <c r="B362" s="4" t="s">
        <v>1131</v>
      </c>
      <c r="C362" s="4" t="s">
        <v>1132</v>
      </c>
      <c r="D362" s="4" t="s">
        <v>8</v>
      </c>
      <c r="E362" s="4" t="s">
        <v>760</v>
      </c>
      <c r="F362" s="4" t="s">
        <v>1133</v>
      </c>
      <c r="G362" s="5" t="str">
        <f>HYPERLINK(F362)</f>
        <v>https://jobseq.eqsuite.com/JobPost/View/6a5538a54f9fac0001e8de30/sourcing-manager?lic=2040&amp;uid=36986</v>
      </c>
    </row>
    <row r="363" spans="1:7" ht="20.100000000000001" customHeight="1" x14ac:dyDescent="0.25">
      <c r="A363" s="7">
        <v>46216</v>
      </c>
      <c r="B363" s="4" t="s">
        <v>612</v>
      </c>
      <c r="C363" s="4" t="s">
        <v>1134</v>
      </c>
      <c r="D363" s="4" t="s">
        <v>8</v>
      </c>
      <c r="E363" s="4" t="s">
        <v>220</v>
      </c>
      <c r="F363" s="4" t="s">
        <v>1135</v>
      </c>
      <c r="G363" s="5" t="str">
        <f>HYPERLINK(F363)</f>
        <v>https://jobseq.eqsuite.com/JobPost/View/6a57bcf09238790001ef3f51/accountant?lic=2040&amp;uid=36986</v>
      </c>
    </row>
    <row r="364" spans="1:7" ht="20.100000000000001" customHeight="1" x14ac:dyDescent="0.25">
      <c r="A364" s="7">
        <v>46216</v>
      </c>
      <c r="B364" s="4" t="s">
        <v>1136</v>
      </c>
      <c r="C364" s="4" t="s">
        <v>1137</v>
      </c>
      <c r="D364" s="4" t="s">
        <v>8</v>
      </c>
      <c r="E364" s="4" t="s">
        <v>1138</v>
      </c>
      <c r="F364" s="4" t="s">
        <v>1139</v>
      </c>
      <c r="G364" s="5" t="str">
        <f>HYPERLINK(F364)</f>
        <v>https://jobseq.eqsuite.com/JobPost/View/6a566c0266831100011dbe14/licensed-massage-therapist?lic=2040&amp;uid=36986</v>
      </c>
    </row>
    <row r="365" spans="1:7" ht="20.100000000000001" customHeight="1" x14ac:dyDescent="0.25">
      <c r="A365" s="7">
        <v>46216</v>
      </c>
      <c r="B365" s="4" t="s">
        <v>1140</v>
      </c>
      <c r="C365" s="4" t="s">
        <v>1141</v>
      </c>
      <c r="D365" s="4" t="s">
        <v>8</v>
      </c>
      <c r="E365" s="4" t="s">
        <v>1142</v>
      </c>
      <c r="F365" s="4" t="s">
        <v>1143</v>
      </c>
      <c r="G365" s="5" t="str">
        <f>HYPERLINK(F365)</f>
        <v>https://jobseq.eqsuite.com/JobPost/View/6a55fb68139adf0001b41e96/2026-27-theater-music-assistant-horizon-hs?lic=2040&amp;uid=36986</v>
      </c>
    </row>
    <row r="366" spans="1:7" ht="20.100000000000001" customHeight="1" x14ac:dyDescent="0.25">
      <c r="A366" s="7">
        <v>46216</v>
      </c>
      <c r="B366" s="4" t="s">
        <v>1144</v>
      </c>
      <c r="C366" s="4" t="s">
        <v>613</v>
      </c>
      <c r="D366" s="4" t="s">
        <v>8</v>
      </c>
      <c r="E366" s="4" t="s">
        <v>273</v>
      </c>
      <c r="F366" s="4" t="s">
        <v>1145</v>
      </c>
      <c r="G366" s="5" t="str">
        <f>HYPERLINK(F366)</f>
        <v>https://jobseq.eqsuite.com/JobPost/View/6a565a31e24e2500010d3c07/agent-receptionist-restaurant-reservations-pm?lic=2040&amp;uid=36986</v>
      </c>
    </row>
    <row r="367" spans="1:7" ht="20.100000000000001" customHeight="1" x14ac:dyDescent="0.25">
      <c r="A367" s="7">
        <v>46216</v>
      </c>
      <c r="B367" s="4" t="s">
        <v>1146</v>
      </c>
      <c r="C367" s="4" t="s">
        <v>1147</v>
      </c>
      <c r="D367" s="4" t="s">
        <v>8</v>
      </c>
      <c r="E367" s="4" t="s">
        <v>942</v>
      </c>
      <c r="F367" s="4" t="s">
        <v>1148</v>
      </c>
      <c r="G367" s="5" t="str">
        <f>HYPERLINK(F367)</f>
        <v>https://jobseq.eqsuite.com/JobPost/View/6a566b5866831100011b704c/purchasing-specialist?lic=2040&amp;uid=36986</v>
      </c>
    </row>
    <row r="368" spans="1:7" ht="20.100000000000001" customHeight="1" x14ac:dyDescent="0.25">
      <c r="A368" s="7">
        <v>46216</v>
      </c>
      <c r="B368" s="4" t="s">
        <v>1149</v>
      </c>
      <c r="C368" s="4" t="s">
        <v>1150</v>
      </c>
      <c r="D368" s="4" t="s">
        <v>8</v>
      </c>
      <c r="E368" s="4" t="s">
        <v>62</v>
      </c>
      <c r="F368" s="4" t="s">
        <v>1151</v>
      </c>
      <c r="G368" s="5" t="str">
        <f>HYPERLINK(F368)</f>
        <v>https://jobseq.eqsuite.com/JobPost/View/6a57bd699238790001f0db5b/leadership-development-consultant?lic=2040&amp;uid=36986</v>
      </c>
    </row>
    <row r="369" spans="1:7" ht="20.100000000000001" customHeight="1" x14ac:dyDescent="0.25">
      <c r="A369" s="7">
        <v>46216</v>
      </c>
      <c r="B369" s="4" t="s">
        <v>1152</v>
      </c>
      <c r="C369" s="4" t="s">
        <v>1153</v>
      </c>
      <c r="D369" s="4" t="s">
        <v>8</v>
      </c>
      <c r="E369" s="4" t="s">
        <v>19</v>
      </c>
      <c r="F369" s="4" t="s">
        <v>1154</v>
      </c>
      <c r="G369" s="5" t="str">
        <f>HYPERLINK(F369)</f>
        <v>https://jobseq.eqsuite.com/JobPost/View/6a57bcc69238790001eecfac/customer-relations-specialist?lic=2040&amp;uid=36986</v>
      </c>
    </row>
    <row r="370" spans="1:7" ht="20.100000000000001" customHeight="1" x14ac:dyDescent="0.25">
      <c r="A370" s="7">
        <v>46216</v>
      </c>
      <c r="B370" s="4" t="s">
        <v>1155</v>
      </c>
      <c r="C370" s="4" t="s">
        <v>1156</v>
      </c>
      <c r="D370" s="4" t="s">
        <v>8</v>
      </c>
      <c r="E370" s="4" t="s">
        <v>590</v>
      </c>
      <c r="F370" s="4" t="s">
        <v>1157</v>
      </c>
      <c r="G370" s="5" t="str">
        <f>HYPERLINK(F370)</f>
        <v>https://jobseq.eqsuite.com/JobPost/View/6a590e52aebe6600015a9be7/physical-therapist-in-orthopedics-sports-medicine?lic=2040&amp;uid=36986</v>
      </c>
    </row>
    <row r="371" spans="1:7" ht="20.100000000000001" customHeight="1" x14ac:dyDescent="0.25">
      <c r="A371" s="7">
        <v>46216</v>
      </c>
      <c r="B371" s="4" t="s">
        <v>1158</v>
      </c>
      <c r="C371" s="4" t="s">
        <v>1159</v>
      </c>
      <c r="D371" s="4" t="s">
        <v>8</v>
      </c>
      <c r="E371" s="4" t="s">
        <v>1160</v>
      </c>
      <c r="F371" s="4" t="s">
        <v>1161</v>
      </c>
      <c r="G371" s="5" t="str">
        <f>HYPERLINK(F371)</f>
        <v>https://jobseq.eqsuite.com/JobPost/View/6a5e864dccfd290001c3767e/structural-steel-fabricator-fitter?lic=2040&amp;uid=36986</v>
      </c>
    </row>
    <row r="372" spans="1:7" ht="20.100000000000001" customHeight="1" x14ac:dyDescent="0.25">
      <c r="A372" s="7">
        <v>46216</v>
      </c>
      <c r="B372" s="4" t="s">
        <v>1162</v>
      </c>
      <c r="C372" s="4" t="s">
        <v>225</v>
      </c>
      <c r="D372" s="4" t="s">
        <v>8</v>
      </c>
      <c r="E372" s="4" t="s">
        <v>115</v>
      </c>
      <c r="F372" s="4" t="s">
        <v>1163</v>
      </c>
      <c r="G372" s="5" t="str">
        <f>HYPERLINK(F372)</f>
        <v>https://jobseq.eqsuite.com/JobPost/View/6a57bda09238790001f19d33/regional-brand-strategist-southwest?lic=2040&amp;uid=36986</v>
      </c>
    </row>
    <row r="373" spans="1:7" ht="20.100000000000001" customHeight="1" x14ac:dyDescent="0.25">
      <c r="A373" s="7">
        <v>46216</v>
      </c>
      <c r="B373" s="4" t="s">
        <v>836</v>
      </c>
      <c r="C373" s="4" t="s">
        <v>1164</v>
      </c>
      <c r="D373" s="4" t="s">
        <v>8</v>
      </c>
      <c r="E373" s="4" t="s">
        <v>838</v>
      </c>
      <c r="F373" s="4" t="s">
        <v>1165</v>
      </c>
      <c r="G373" s="5" t="str">
        <f>HYPERLINK(F373)</f>
        <v>https://jobseq.eqsuite.com/JobPost/View/6a566ba466831100011c75d8/real-estate-paralegal?lic=2040&amp;uid=36986</v>
      </c>
    </row>
    <row r="374" spans="1:7" ht="20.100000000000001" customHeight="1" x14ac:dyDescent="0.25">
      <c r="A374" s="7">
        <v>46216</v>
      </c>
      <c r="B374" s="4" t="s">
        <v>1166</v>
      </c>
      <c r="C374" s="4" t="s">
        <v>1167</v>
      </c>
      <c r="D374" s="4" t="s">
        <v>8</v>
      </c>
      <c r="E374" s="4" t="s">
        <v>13</v>
      </c>
      <c r="F374" s="4" t="s">
        <v>1168</v>
      </c>
      <c r="G374" s="5" t="str">
        <f>HYPERLINK(F374)</f>
        <v>https://jobseq.eqsuite.com/JobPost/View/6a57bcec9238790001ef3440/safety-coordinator-ehs?lic=2040&amp;uid=36986</v>
      </c>
    </row>
    <row r="375" spans="1:7" ht="20.100000000000001" customHeight="1" x14ac:dyDescent="0.25">
      <c r="A375" s="7">
        <v>46216</v>
      </c>
      <c r="B375" s="4" t="s">
        <v>1169</v>
      </c>
      <c r="C375" s="4" t="s">
        <v>1170</v>
      </c>
      <c r="D375" s="4" t="s">
        <v>8</v>
      </c>
      <c r="E375" s="4" t="s">
        <v>1171</v>
      </c>
      <c r="F375" s="4" t="s">
        <v>1172</v>
      </c>
      <c r="G375" s="5" t="str">
        <f>HYPERLINK(F375)</f>
        <v>https://jobseq.eqsuite.com/JobPost/View/6a55b38d60bfad0001028889/part-time-merchandiser?lic=2040&amp;uid=36986</v>
      </c>
    </row>
    <row r="376" spans="1:7" ht="20.100000000000001" customHeight="1" x14ac:dyDescent="0.25">
      <c r="A376" s="7">
        <v>46216</v>
      </c>
      <c r="B376" s="4" t="s">
        <v>1173</v>
      </c>
      <c r="C376" s="4" t="s">
        <v>1174</v>
      </c>
      <c r="D376" s="4" t="s">
        <v>8</v>
      </c>
      <c r="E376" s="4" t="s">
        <v>26</v>
      </c>
      <c r="F376" s="4" t="s">
        <v>1175</v>
      </c>
      <c r="G376" s="5" t="str">
        <f>HYPERLINK(F376)</f>
        <v>https://jobseq.eqsuite.com/JobPost/View/6a552b8b4f82330001910755/solutions-center-representative?lic=2040&amp;uid=36986</v>
      </c>
    </row>
    <row r="377" spans="1:7" ht="20.100000000000001" customHeight="1" x14ac:dyDescent="0.25">
      <c r="A377" s="7">
        <v>46216</v>
      </c>
      <c r="B377" s="4" t="s">
        <v>921</v>
      </c>
      <c r="C377" s="4" t="s">
        <v>1176</v>
      </c>
      <c r="D377" s="4" t="s">
        <v>8</v>
      </c>
      <c r="E377" s="4" t="s">
        <v>26</v>
      </c>
      <c r="F377" s="4" t="s">
        <v>1177</v>
      </c>
      <c r="G377" s="5" t="str">
        <f>HYPERLINK(F377)</f>
        <v>https://jobseq.eqsuite.com/JobPost/View/6a567e1a949329000189633d/customer-advocate?lic=2040&amp;uid=36986</v>
      </c>
    </row>
    <row r="378" spans="1:7" ht="20.100000000000001" customHeight="1" x14ac:dyDescent="0.25">
      <c r="A378" s="7">
        <v>46216</v>
      </c>
      <c r="B378" s="4" t="s">
        <v>1178</v>
      </c>
      <c r="C378" s="4" t="s">
        <v>1179</v>
      </c>
      <c r="D378" s="4" t="s">
        <v>8</v>
      </c>
      <c r="E378" s="4" t="s">
        <v>570</v>
      </c>
      <c r="F378" s="4" t="s">
        <v>1180</v>
      </c>
      <c r="G378" s="5" t="str">
        <f>HYPERLINK(F378)</f>
        <v>https://jobseq.eqsuite.com/JobPost/View/6a5ab461126f5c0001c26d24/occupational-therapist-inpatient-acute-rehab?lic=2040&amp;uid=36986</v>
      </c>
    </row>
    <row r="379" spans="1:7" ht="20.100000000000001" customHeight="1" x14ac:dyDescent="0.25">
      <c r="A379" s="7">
        <v>46216</v>
      </c>
      <c r="B379" s="4" t="s">
        <v>1181</v>
      </c>
      <c r="C379" s="4" t="s">
        <v>1182</v>
      </c>
      <c r="D379" s="4" t="s">
        <v>8</v>
      </c>
      <c r="E379" s="4" t="s">
        <v>26</v>
      </c>
      <c r="F379" s="4" t="s">
        <v>1183</v>
      </c>
      <c r="G379" s="5" t="str">
        <f>HYPERLINK(F379)</f>
        <v>https://jobseq.eqsuite.com/JobPost/View/6a5622b2e24e2500010cfad7/lead-customer-service-advisor?lic=2040&amp;uid=36986</v>
      </c>
    </row>
    <row r="380" spans="1:7" ht="20.100000000000001" customHeight="1" x14ac:dyDescent="0.25">
      <c r="A380" s="7">
        <v>46216</v>
      </c>
      <c r="B380" s="4" t="s">
        <v>1184</v>
      </c>
      <c r="C380" s="4" t="s">
        <v>376</v>
      </c>
      <c r="D380" s="4" t="s">
        <v>8</v>
      </c>
      <c r="E380" s="4" t="s">
        <v>326</v>
      </c>
      <c r="F380" s="4" t="s">
        <v>1185</v>
      </c>
      <c r="G380" s="5" t="str">
        <f>HYPERLINK(F380)</f>
        <v>https://jobseq.eqsuite.com/JobPost/View/6a566bf366831100011d8630/quality-assurance-analyst-operations-service?lic=2040&amp;uid=36986</v>
      </c>
    </row>
    <row r="381" spans="1:7" ht="20.100000000000001" customHeight="1" x14ac:dyDescent="0.25">
      <c r="A381" s="7">
        <v>46216</v>
      </c>
      <c r="B381" s="4" t="s">
        <v>1186</v>
      </c>
      <c r="C381" s="4" t="s">
        <v>1187</v>
      </c>
      <c r="D381" s="4" t="s">
        <v>8</v>
      </c>
      <c r="E381" s="4" t="s">
        <v>458</v>
      </c>
      <c r="F381" s="4" t="s">
        <v>1188</v>
      </c>
      <c r="G381" s="5" t="str">
        <f>HYPERLINK(F381)</f>
        <v>https://jobseq.eqsuite.com/JobPost/View/6a57bd2b9238790001eff810/site-reliability-engineer?lic=2040&amp;uid=36986</v>
      </c>
    </row>
    <row r="382" spans="1:7" ht="20.100000000000001" customHeight="1" x14ac:dyDescent="0.25">
      <c r="A382" s="7">
        <v>46216</v>
      </c>
      <c r="B382" s="4" t="s">
        <v>1189</v>
      </c>
      <c r="C382" s="4" t="s">
        <v>423</v>
      </c>
      <c r="D382" s="4" t="s">
        <v>8</v>
      </c>
      <c r="E382" s="4" t="s">
        <v>322</v>
      </c>
      <c r="F382" s="4" t="s">
        <v>1190</v>
      </c>
      <c r="G382" s="5" t="str">
        <f>HYPERLINK(F382)</f>
        <v>https://jobseq.eqsuite.com/JobPost/View/6a566bfd66831100011dac92/business-practitioner-agentic-ai-sr-manager-associate-director?lic=2040&amp;uid=36986</v>
      </c>
    </row>
    <row r="383" spans="1:7" ht="20.100000000000001" customHeight="1" x14ac:dyDescent="0.25">
      <c r="A383" s="7">
        <v>46216</v>
      </c>
      <c r="B383" s="4" t="s">
        <v>1173</v>
      </c>
      <c r="C383" s="4" t="s">
        <v>1174</v>
      </c>
      <c r="D383" s="4" t="s">
        <v>8</v>
      </c>
      <c r="E383" s="4" t="s">
        <v>26</v>
      </c>
      <c r="F383" s="4" t="s">
        <v>1191</v>
      </c>
      <c r="G383" s="5" t="str">
        <f>HYPERLINK(F383)</f>
        <v>https://jobseq.eqsuite.com/JobPost/View/6a57d19383aba50001ce671e/solutions-center-representative?lic=2040&amp;uid=36986</v>
      </c>
    </row>
    <row r="384" spans="1:7" ht="20.100000000000001" customHeight="1" x14ac:dyDescent="0.25">
      <c r="A384" s="7">
        <v>46216</v>
      </c>
      <c r="B384" s="4" t="s">
        <v>1192</v>
      </c>
      <c r="C384" s="4" t="s">
        <v>1193</v>
      </c>
      <c r="D384" s="4" t="s">
        <v>8</v>
      </c>
      <c r="E384" s="4" t="s">
        <v>100</v>
      </c>
      <c r="F384" s="4" t="s">
        <v>1194</v>
      </c>
      <c r="G384" s="5" t="str">
        <f>HYPERLINK(F384)</f>
        <v>https://jobseq.eqsuite.com/JobPost/View/6a5d02d545fb3000012c44c5/transaction-manager?lic=2040&amp;uid=36986</v>
      </c>
    </row>
    <row r="385" spans="1:7" ht="20.100000000000001" customHeight="1" x14ac:dyDescent="0.25">
      <c r="A385" s="7">
        <v>46216</v>
      </c>
      <c r="B385" s="4" t="s">
        <v>1195</v>
      </c>
      <c r="C385" s="4" t="s">
        <v>1196</v>
      </c>
      <c r="D385" s="4" t="s">
        <v>8</v>
      </c>
      <c r="E385" s="4" t="s">
        <v>326</v>
      </c>
      <c r="F385" s="4" t="s">
        <v>1197</v>
      </c>
      <c r="G385" s="5" t="str">
        <f>HYPERLINK(F385)</f>
        <v>https://jobseq.eqsuite.com/JobPost/View/6a566bf366831100011d8528/senior-associate-revenue-operations-finance?lic=2040&amp;uid=36986</v>
      </c>
    </row>
    <row r="386" spans="1:7" ht="20.100000000000001" customHeight="1" x14ac:dyDescent="0.25">
      <c r="A386" s="7">
        <v>46216</v>
      </c>
      <c r="B386" s="4" t="s">
        <v>1198</v>
      </c>
      <c r="C386" s="4" t="s">
        <v>68</v>
      </c>
      <c r="D386" s="4" t="s">
        <v>8</v>
      </c>
      <c r="E386" s="4" t="s">
        <v>1199</v>
      </c>
      <c r="F386" s="4" t="s">
        <v>1200</v>
      </c>
      <c r="G386" s="5" t="str">
        <f>HYPERLINK(F386)</f>
        <v>https://jobseq.eqsuite.com/JobPost/View/6a57bd109238790001efa1f9/water-production-manager?lic=2040&amp;uid=36986</v>
      </c>
    </row>
    <row r="387" spans="1:7" ht="20.100000000000001" customHeight="1" x14ac:dyDescent="0.25">
      <c r="A387" s="7">
        <v>46216</v>
      </c>
      <c r="B387" s="4" t="s">
        <v>910</v>
      </c>
      <c r="C387" s="4" t="s">
        <v>613</v>
      </c>
      <c r="D387" s="4" t="s">
        <v>8</v>
      </c>
      <c r="E387" s="4" t="s">
        <v>17</v>
      </c>
      <c r="F387" s="4" t="s">
        <v>1201</v>
      </c>
      <c r="G387" s="5" t="str">
        <f>HYPERLINK(F387)</f>
        <v>https://jobseq.eqsuite.com/JobPost/View/6a565a31139adf0001b472ad/retail-sales-associate?lic=2040&amp;uid=36986</v>
      </c>
    </row>
    <row r="388" spans="1:7" ht="20.100000000000001" customHeight="1" x14ac:dyDescent="0.25">
      <c r="A388" s="7">
        <v>46216</v>
      </c>
      <c r="B388" s="4" t="s">
        <v>1110</v>
      </c>
      <c r="C388" s="4" t="s">
        <v>49</v>
      </c>
      <c r="D388" s="4" t="s">
        <v>8</v>
      </c>
      <c r="E388" s="4" t="s">
        <v>1112</v>
      </c>
      <c r="F388" s="4" t="s">
        <v>1202</v>
      </c>
      <c r="G388" s="5" t="str">
        <f>HYPERLINK(F388)</f>
        <v>https://jobseq.eqsuite.com/JobPost/View/6a5588d860bfad00010279ed/kennel-assistant?lic=2040&amp;uid=36986</v>
      </c>
    </row>
    <row r="389" spans="1:7" ht="20.100000000000001" customHeight="1" x14ac:dyDescent="0.25">
      <c r="A389" s="7">
        <v>46215</v>
      </c>
      <c r="B389" s="4" t="s">
        <v>1203</v>
      </c>
      <c r="C389" s="4" t="s">
        <v>1204</v>
      </c>
      <c r="D389" s="4" t="s">
        <v>8</v>
      </c>
      <c r="E389" s="4" t="s">
        <v>1205</v>
      </c>
      <c r="F389" s="4" t="s">
        <v>1206</v>
      </c>
      <c r="G389" s="5" t="str">
        <f>HYPERLINK(F389)</f>
        <v>https://jobseq.eqsuite.com/JobPost/View/6a551a73f103900001d471b4/psychiatric-nurse-practitioner-np-or-physician-assistant-pa?lic=2040&amp;uid=36986</v>
      </c>
    </row>
    <row r="390" spans="1:7" ht="20.100000000000001" customHeight="1" x14ac:dyDescent="0.25">
      <c r="A390" s="7">
        <v>46215</v>
      </c>
      <c r="B390" s="4" t="s">
        <v>1208</v>
      </c>
      <c r="C390" s="4" t="s">
        <v>1209</v>
      </c>
      <c r="D390" s="4" t="s">
        <v>8</v>
      </c>
      <c r="E390" s="4" t="s">
        <v>1210</v>
      </c>
      <c r="F390" s="4" t="s">
        <v>1211</v>
      </c>
      <c r="G390" s="5" t="str">
        <f>HYPERLINK(F390)</f>
        <v>https://jobseq.eqsuite.com/JobPost/View/6a566bf766831100011d955e/scottsdale-az-ambulatory-palliative-care-physician-oncology-faculty-position?lic=2040&amp;uid=36986</v>
      </c>
    </row>
    <row r="391" spans="1:7" ht="20.100000000000001" customHeight="1" x14ac:dyDescent="0.25">
      <c r="A391" s="7">
        <v>46215</v>
      </c>
      <c r="B391" s="4" t="s">
        <v>1212</v>
      </c>
      <c r="C391" s="4" t="s">
        <v>287</v>
      </c>
      <c r="D391" s="4" t="s">
        <v>8</v>
      </c>
      <c r="E391" s="4" t="s">
        <v>220</v>
      </c>
      <c r="F391" s="4" t="s">
        <v>1213</v>
      </c>
      <c r="G391" s="5" t="str">
        <f>HYPERLINK(F391)</f>
        <v>https://jobseq.eqsuite.com/JobPost/View/6a566c0466831100011dc33f/internal-controls-manager?lic=2040&amp;uid=36986</v>
      </c>
    </row>
    <row r="392" spans="1:7" ht="20.100000000000001" customHeight="1" x14ac:dyDescent="0.25">
      <c r="A392" s="7">
        <v>46215</v>
      </c>
      <c r="B392" s="4" t="s">
        <v>1214</v>
      </c>
      <c r="C392" s="4" t="s">
        <v>1215</v>
      </c>
      <c r="D392" s="4" t="s">
        <v>8</v>
      </c>
      <c r="E392" s="4" t="s">
        <v>17</v>
      </c>
      <c r="F392" s="4" t="s">
        <v>1216</v>
      </c>
      <c r="G392" s="5" t="str">
        <f>HYPERLINK(F392)</f>
        <v>https://jobseq.eqsuite.com/JobPost/View/6a53c8fc541899000177d7a5/full-time-meta-lab-retail-experience-expert?lic=2040&amp;uid=36986</v>
      </c>
    </row>
    <row r="393" spans="1:7" ht="20.100000000000001" customHeight="1" x14ac:dyDescent="0.25">
      <c r="A393" s="7">
        <v>46215</v>
      </c>
      <c r="B393" s="4" t="s">
        <v>1217</v>
      </c>
      <c r="C393" s="4" t="s">
        <v>157</v>
      </c>
      <c r="D393" s="4" t="s">
        <v>8</v>
      </c>
      <c r="E393" s="4" t="s">
        <v>100</v>
      </c>
      <c r="F393" s="4" t="s">
        <v>1218</v>
      </c>
      <c r="G393" s="5" t="str">
        <f>HYPERLINK(F393)</f>
        <v>https://jobseq.eqsuite.com/JobPost/View/6a53c88654189900017650da/director-finance-academic-alignment?lic=2040&amp;uid=36986</v>
      </c>
    </row>
    <row r="394" spans="1:7" ht="20.100000000000001" customHeight="1" x14ac:dyDescent="0.25">
      <c r="A394" s="7">
        <v>46215</v>
      </c>
      <c r="B394" s="4" t="s">
        <v>1219</v>
      </c>
      <c r="C394" s="4" t="s">
        <v>201</v>
      </c>
      <c r="D394" s="4" t="s">
        <v>8</v>
      </c>
      <c r="E394" s="4" t="s">
        <v>653</v>
      </c>
      <c r="F394" s="4" t="s">
        <v>1220</v>
      </c>
      <c r="G394" s="5" t="str">
        <f>HYPERLINK(F394)</f>
        <v>https://jobseq.eqsuite.com/JobPost/View/6a569e97760f3e00013b693b/bi-analyst-ii-internal-only?lic=2040&amp;uid=36986</v>
      </c>
    </row>
    <row r="395" spans="1:7" ht="20.100000000000001" customHeight="1" x14ac:dyDescent="0.25">
      <c r="A395" s="7">
        <v>46215</v>
      </c>
      <c r="B395" s="4" t="s">
        <v>1221</v>
      </c>
      <c r="C395" s="4" t="s">
        <v>1215</v>
      </c>
      <c r="D395" s="4" t="s">
        <v>8</v>
      </c>
      <c r="E395" s="4" t="s">
        <v>535</v>
      </c>
      <c r="F395" s="4" t="s">
        <v>1222</v>
      </c>
      <c r="G395" s="5" t="str">
        <f>HYPERLINK(F395)</f>
        <v>https://jobseq.eqsuite.com/JobPost/View/6a53c8395418990001756a98/licensed-optician-meta-lab-store?lic=2040&amp;uid=36986</v>
      </c>
    </row>
    <row r="396" spans="1:7" ht="20.100000000000001" customHeight="1" x14ac:dyDescent="0.25">
      <c r="A396" s="7">
        <v>46215</v>
      </c>
      <c r="B396" s="4" t="s">
        <v>1223</v>
      </c>
      <c r="C396" s="4" t="s">
        <v>1224</v>
      </c>
      <c r="D396" s="4" t="s">
        <v>8</v>
      </c>
      <c r="E396" s="4" t="s">
        <v>247</v>
      </c>
      <c r="F396" s="4" t="s">
        <v>1225</v>
      </c>
      <c r="G396" s="5" t="str">
        <f>HYPERLINK(F396)</f>
        <v>https://jobseq.eqsuite.com/JobPost/View/6a53c85e541899000175d146/urban-outfitters-brand-ambassador?lic=2040&amp;uid=36986</v>
      </c>
    </row>
    <row r="397" spans="1:7" ht="20.100000000000001" customHeight="1" x14ac:dyDescent="0.25">
      <c r="A397" s="7">
        <v>46215</v>
      </c>
      <c r="B397" s="4" t="s">
        <v>1226</v>
      </c>
      <c r="C397" s="4" t="s">
        <v>1227</v>
      </c>
      <c r="D397" s="4" t="s">
        <v>8</v>
      </c>
      <c r="E397" s="4" t="s">
        <v>115</v>
      </c>
      <c r="F397" s="4" t="s">
        <v>1228</v>
      </c>
      <c r="G397" s="5" t="str">
        <f>HYPERLINK(F397)</f>
        <v>https://jobseq.eqsuite.com/JobPost/View/6a56a07e760f3e00013b6b96/strategic-acquisitions-and-partnerships-lead?lic=2040&amp;uid=36986</v>
      </c>
    </row>
    <row r="398" spans="1:7" ht="20.100000000000001" customHeight="1" x14ac:dyDescent="0.25">
      <c r="A398" s="7">
        <v>46215</v>
      </c>
      <c r="B398" s="4" t="s">
        <v>1229</v>
      </c>
      <c r="C398" s="4" t="s">
        <v>57</v>
      </c>
      <c r="D398" s="4" t="s">
        <v>8</v>
      </c>
      <c r="E398" s="4" t="s">
        <v>322</v>
      </c>
      <c r="F398" s="4" t="s">
        <v>1230</v>
      </c>
      <c r="G398" s="5" t="str">
        <f>HYPERLINK(F398)</f>
        <v>https://jobseq.eqsuite.com/JobPost/View/6a56a2de949329000189a174/senior-manager-medicare-product-implementation?lic=2040&amp;uid=36986</v>
      </c>
    </row>
    <row r="399" spans="1:7" ht="20.100000000000001" customHeight="1" x14ac:dyDescent="0.25">
      <c r="A399" s="7">
        <v>46215</v>
      </c>
      <c r="B399" s="4" t="s">
        <v>1231</v>
      </c>
      <c r="C399" s="4" t="s">
        <v>57</v>
      </c>
      <c r="D399" s="4" t="s">
        <v>8</v>
      </c>
      <c r="E399" s="4" t="s">
        <v>322</v>
      </c>
      <c r="F399" s="4" t="s">
        <v>1232</v>
      </c>
      <c r="G399" s="5" t="str">
        <f>HYPERLINK(F399)</f>
        <v>https://jobseq.eqsuite.com/JobPost/View/6a56a135760f3e00013b6c63/sourcing-category-manager-it-category-management?lic=2040&amp;uid=36986</v>
      </c>
    </row>
    <row r="400" spans="1:7" ht="20.100000000000001" customHeight="1" x14ac:dyDescent="0.25">
      <c r="A400" s="7">
        <v>46215</v>
      </c>
      <c r="B400" s="4" t="s">
        <v>1233</v>
      </c>
      <c r="C400" s="4" t="s">
        <v>1234</v>
      </c>
      <c r="D400" s="4" t="s">
        <v>8</v>
      </c>
      <c r="E400" s="4" t="s">
        <v>322</v>
      </c>
      <c r="F400" s="4" t="s">
        <v>1235</v>
      </c>
      <c r="G400" s="5" t="str">
        <f>HYPERLINK(F400)</f>
        <v>https://jobseq.eqsuite.com/JobPost/View/6a566c1d66831100011e18f8/project-manager-it?lic=2040&amp;uid=36986</v>
      </c>
    </row>
    <row r="401" spans="1:7" ht="20.100000000000001" customHeight="1" x14ac:dyDescent="0.25">
      <c r="A401" s="7">
        <v>46215</v>
      </c>
      <c r="B401" s="4" t="s">
        <v>1236</v>
      </c>
      <c r="C401" s="4" t="s">
        <v>1237</v>
      </c>
      <c r="D401" s="4" t="s">
        <v>8</v>
      </c>
      <c r="E401" s="4" t="s">
        <v>220</v>
      </c>
      <c r="F401" s="4" t="s">
        <v>1238</v>
      </c>
      <c r="G401" s="5" t="str">
        <f>HYPERLINK(F401)</f>
        <v>https://jobseq.eqsuite.com/JobPost/View/6a57bd539238790001f088fd/staff-accountant?lic=2040&amp;uid=36986</v>
      </c>
    </row>
    <row r="402" spans="1:7" ht="20.100000000000001" customHeight="1" x14ac:dyDescent="0.25">
      <c r="A402" s="7">
        <v>46215</v>
      </c>
      <c r="B402" s="4" t="s">
        <v>1239</v>
      </c>
      <c r="C402" s="4" t="s">
        <v>1240</v>
      </c>
      <c r="D402" s="4" t="s">
        <v>8</v>
      </c>
      <c r="E402" s="4" t="s">
        <v>828</v>
      </c>
      <c r="F402" s="4" t="s">
        <v>1241</v>
      </c>
      <c r="G402" s="5" t="str">
        <f>HYPERLINK(F402)</f>
        <v>https://jobseq.eqsuite.com/JobPost/View/6a566b7866831100011bdb97/director-of-business-development?lic=2040&amp;uid=36986</v>
      </c>
    </row>
    <row r="403" spans="1:7" ht="20.100000000000001" customHeight="1" x14ac:dyDescent="0.25">
      <c r="A403" s="7">
        <v>46215</v>
      </c>
      <c r="B403" s="4" t="s">
        <v>1242</v>
      </c>
      <c r="C403" s="4" t="s">
        <v>68</v>
      </c>
      <c r="D403" s="4" t="s">
        <v>8</v>
      </c>
      <c r="E403" s="4" t="s">
        <v>1243</v>
      </c>
      <c r="F403" s="4" t="s">
        <v>1244</v>
      </c>
      <c r="G403" s="5" t="str">
        <f>HYPERLINK(F403)</f>
        <v>https://jobseq.eqsuite.com/JobPost/View/6a552214f103900001d55ee0/police-officer-recruit-trainee?lic=2040&amp;uid=36986</v>
      </c>
    </row>
    <row r="404" spans="1:7" ht="20.100000000000001" customHeight="1" x14ac:dyDescent="0.25">
      <c r="A404" s="7">
        <v>46215</v>
      </c>
      <c r="B404" s="4" t="s">
        <v>1245</v>
      </c>
      <c r="C404" s="4" t="s">
        <v>1246</v>
      </c>
      <c r="D404" s="4" t="s">
        <v>8</v>
      </c>
      <c r="E404" s="4" t="s">
        <v>441</v>
      </c>
      <c r="F404" s="4" t="s">
        <v>1247</v>
      </c>
      <c r="G404" s="5" t="str">
        <f>HYPERLINK(F404)</f>
        <v>https://jobseq.eqsuite.com/JobPost/View/6a566c0666831100011dcd89/front-desk-coordinator?lic=2040&amp;uid=36986</v>
      </c>
    </row>
    <row r="405" spans="1:7" ht="20.100000000000001" customHeight="1" x14ac:dyDescent="0.25">
      <c r="A405" s="7">
        <v>46214</v>
      </c>
      <c r="B405" s="4" t="s">
        <v>1248</v>
      </c>
      <c r="C405" s="4" t="s">
        <v>201</v>
      </c>
      <c r="D405" s="4" t="s">
        <v>8</v>
      </c>
      <c r="E405" s="4" t="s">
        <v>322</v>
      </c>
      <c r="F405" s="4" t="s">
        <v>1249</v>
      </c>
      <c r="G405" s="5" t="str">
        <f>HYPERLINK(F405)</f>
        <v>https://jobseq.eqsuite.com/JobPost/View/6a555e684f82330001913e6f/machine-learning-engineering-manager?lic=2040&amp;uid=36986</v>
      </c>
    </row>
    <row r="406" spans="1:7" ht="20.100000000000001" customHeight="1" x14ac:dyDescent="0.25">
      <c r="A406" s="7">
        <v>46214</v>
      </c>
      <c r="B406" s="4" t="s">
        <v>1250</v>
      </c>
      <c r="C406" s="4" t="s">
        <v>1251</v>
      </c>
      <c r="D406" s="4" t="s">
        <v>8</v>
      </c>
      <c r="E406" s="4" t="s">
        <v>373</v>
      </c>
      <c r="F406" s="4" t="s">
        <v>1252</v>
      </c>
      <c r="G406" s="5" t="str">
        <f>HYPERLINK(F406)</f>
        <v>https://jobseq.eqsuite.com/JobPost/View/6a5bb1ede2f9ba00016f82ad/part-time-teacher?lic=2040&amp;uid=36986</v>
      </c>
    </row>
    <row r="407" spans="1:7" ht="20.100000000000001" customHeight="1" x14ac:dyDescent="0.25">
      <c r="A407" s="7">
        <v>46214</v>
      </c>
      <c r="B407" s="4" t="s">
        <v>1253</v>
      </c>
      <c r="C407" s="4" t="s">
        <v>1254</v>
      </c>
      <c r="D407" s="4" t="s">
        <v>8</v>
      </c>
      <c r="E407" s="4" t="s">
        <v>822</v>
      </c>
      <c r="F407" s="4" t="s">
        <v>1255</v>
      </c>
      <c r="G407" s="5" t="str">
        <f>HYPERLINK(F407)</f>
        <v>https://jobseq.eqsuite.com/JobPost/View/6a566c2c66831100011e48b3/senior-claim-technical-specialist?lic=2040&amp;uid=36986</v>
      </c>
    </row>
    <row r="408" spans="1:7" ht="20.100000000000001" customHeight="1" x14ac:dyDescent="0.25">
      <c r="A408" s="7">
        <v>46214</v>
      </c>
      <c r="B408" s="4" t="s">
        <v>1256</v>
      </c>
      <c r="C408" s="4" t="s">
        <v>714</v>
      </c>
      <c r="D408" s="4" t="s">
        <v>8</v>
      </c>
      <c r="E408" s="4" t="s">
        <v>384</v>
      </c>
      <c r="F408" s="4" t="s">
        <v>1257</v>
      </c>
      <c r="G408" s="5" t="str">
        <f>HYPERLINK(F408)</f>
        <v>https://jobseq.eqsuite.com/JobPost/View/6a590ea2aebe6600015b89d0/bar-manager?lic=2040&amp;uid=36986</v>
      </c>
    </row>
    <row r="409" spans="1:7" ht="20.100000000000001" customHeight="1" x14ac:dyDescent="0.25">
      <c r="A409" s="7">
        <v>46214</v>
      </c>
      <c r="B409" s="4" t="s">
        <v>1258</v>
      </c>
      <c r="C409" s="4" t="s">
        <v>1259</v>
      </c>
      <c r="D409" s="4" t="s">
        <v>8</v>
      </c>
      <c r="E409" s="4" t="s">
        <v>441</v>
      </c>
      <c r="F409" s="4" t="s">
        <v>1260</v>
      </c>
      <c r="G409" s="5" t="str">
        <f>HYPERLINK(F409)</f>
        <v>https://jobseq.eqsuite.com/JobPost/View/6a551a6af103900001d454e0/office-coordinator?lic=2040&amp;uid=36986</v>
      </c>
    </row>
    <row r="410" spans="1:7" ht="20.100000000000001" customHeight="1" x14ac:dyDescent="0.25">
      <c r="A410" s="7">
        <v>46214</v>
      </c>
      <c r="B410" s="4" t="s">
        <v>1261</v>
      </c>
      <c r="C410" s="4" t="s">
        <v>1262</v>
      </c>
      <c r="D410" s="4" t="s">
        <v>8</v>
      </c>
      <c r="E410" s="4" t="s">
        <v>322</v>
      </c>
      <c r="F410" s="4" t="s">
        <v>1263</v>
      </c>
      <c r="G410" s="5" t="str">
        <f>HYPERLINK(F410)</f>
        <v>https://jobseq.eqsuite.com/JobPost/View/6a5d02ee45fb3000012c9311/it-operations-specialist?lic=2040&amp;uid=36986</v>
      </c>
    </row>
    <row r="411" spans="1:7" ht="20.100000000000001" customHeight="1" x14ac:dyDescent="0.25">
      <c r="A411" s="7">
        <v>46214</v>
      </c>
      <c r="B411" s="4" t="s">
        <v>1264</v>
      </c>
      <c r="C411" s="4" t="s">
        <v>934</v>
      </c>
      <c r="D411" s="4" t="s">
        <v>8</v>
      </c>
      <c r="E411" s="4" t="s">
        <v>154</v>
      </c>
      <c r="F411" s="4" t="s">
        <v>1265</v>
      </c>
      <c r="G411" s="5" t="str">
        <f>HYPERLINK(F411)</f>
        <v>https://jobseq.eqsuite.com/JobPost/View/6a566b9266831100011c3722/professional-services-manager-i?lic=2040&amp;uid=36986</v>
      </c>
    </row>
    <row r="412" spans="1:7" ht="20.100000000000001" customHeight="1" x14ac:dyDescent="0.25">
      <c r="A412" s="7">
        <v>46214</v>
      </c>
      <c r="B412" s="4" t="s">
        <v>1267</v>
      </c>
      <c r="C412" s="4" t="s">
        <v>1268</v>
      </c>
      <c r="D412" s="4" t="s">
        <v>8</v>
      </c>
      <c r="E412" s="4" t="s">
        <v>633</v>
      </c>
      <c r="F412" s="4" t="s">
        <v>1269</v>
      </c>
      <c r="G412" s="5" t="str">
        <f>HYPERLINK(F412)</f>
        <v>https://jobseq.eqsuite.com/JobPost/View/6a53c8f7541899000177c9a7/senior-events-manager?lic=2040&amp;uid=36986</v>
      </c>
    </row>
    <row r="413" spans="1:7" ht="20.100000000000001" customHeight="1" x14ac:dyDescent="0.25">
      <c r="A413" s="7">
        <v>46214</v>
      </c>
      <c r="B413" s="4" t="s">
        <v>1270</v>
      </c>
      <c r="C413" s="4" t="s">
        <v>1271</v>
      </c>
      <c r="D413" s="4" t="s">
        <v>8</v>
      </c>
      <c r="E413" s="4" t="s">
        <v>384</v>
      </c>
      <c r="F413" s="4" t="s">
        <v>1272</v>
      </c>
      <c r="G413" s="5" t="str">
        <f>HYPERLINK(F413)</f>
        <v>https://jobseq.eqsuite.com/JobPost/View/6a551a82f103900001d49f92/assistant-manager?lic=2040&amp;uid=36986</v>
      </c>
    </row>
    <row r="414" spans="1:7" ht="20.100000000000001" customHeight="1" x14ac:dyDescent="0.25">
      <c r="A414" s="7">
        <v>46214</v>
      </c>
      <c r="B414" s="4" t="s">
        <v>1273</v>
      </c>
      <c r="C414" s="4" t="s">
        <v>423</v>
      </c>
      <c r="D414" s="4" t="s">
        <v>8</v>
      </c>
      <c r="E414" s="4" t="s">
        <v>62</v>
      </c>
      <c r="F414" s="4" t="s">
        <v>1274</v>
      </c>
      <c r="G414" s="5" t="str">
        <f>HYPERLINK(F414)</f>
        <v>https://jobseq.eqsuite.com/JobPost/View/6a555e2b4f9fac0001e902e9/sourcing-and-procurement-energy-practice-specialist?lic=2040&amp;uid=36986</v>
      </c>
    </row>
    <row r="415" spans="1:7" ht="20.100000000000001" customHeight="1" x14ac:dyDescent="0.25">
      <c r="A415" s="7">
        <v>46214</v>
      </c>
      <c r="B415" s="4" t="s">
        <v>1275</v>
      </c>
      <c r="C415" s="4" t="s">
        <v>1276</v>
      </c>
      <c r="D415" s="4" t="s">
        <v>8</v>
      </c>
      <c r="E415" s="4" t="s">
        <v>570</v>
      </c>
      <c r="F415" s="4" t="s">
        <v>1277</v>
      </c>
      <c r="G415" s="5" t="str">
        <f>HYPERLINK(F415)</f>
        <v>https://jobseq.eqsuite.com/JobPost/View/6a5fa62a23ea710001c84493/travel-occupational-therapist-1-892-per-week?lic=2040&amp;uid=36986</v>
      </c>
    </row>
    <row r="416" spans="1:7" ht="20.100000000000001" customHeight="1" x14ac:dyDescent="0.25">
      <c r="A416" s="7">
        <v>46214</v>
      </c>
      <c r="B416" s="4" t="s">
        <v>1278</v>
      </c>
      <c r="C416" s="4" t="s">
        <v>85</v>
      </c>
      <c r="D416" s="4" t="s">
        <v>8</v>
      </c>
      <c r="E416" s="4" t="s">
        <v>697</v>
      </c>
      <c r="F416" s="4" t="s">
        <v>1279</v>
      </c>
      <c r="G416" s="5" t="str">
        <f>HYPERLINK(F416)</f>
        <v>https://jobseq.eqsuite.com/JobPost/View/6a5a5ff3de3bb700015f3aea/restaurant-server-marketplace-cafe-scottsdale-fashion-square?lic=2040&amp;uid=36986</v>
      </c>
    </row>
    <row r="417" spans="1:7" ht="20.100000000000001" customHeight="1" x14ac:dyDescent="0.25">
      <c r="A417" s="7">
        <v>46214</v>
      </c>
      <c r="B417" s="4" t="s">
        <v>1280</v>
      </c>
      <c r="C417" s="4" t="s">
        <v>57</v>
      </c>
      <c r="D417" s="4" t="s">
        <v>8</v>
      </c>
      <c r="E417" s="4" t="s">
        <v>263</v>
      </c>
      <c r="F417" s="4" t="s">
        <v>1281</v>
      </c>
      <c r="G417" s="5" t="str">
        <f>HYPERLINK(F417)</f>
        <v>https://jobseq.eqsuite.com/JobPost/View/6a5556034f82330001913619/senior-actuary-network?lic=2040&amp;uid=36986</v>
      </c>
    </row>
    <row r="418" spans="1:7" ht="20.100000000000001" customHeight="1" x14ac:dyDescent="0.25">
      <c r="A418" s="7">
        <v>46214</v>
      </c>
      <c r="B418" s="4" t="s">
        <v>1282</v>
      </c>
      <c r="C418" s="4" t="s">
        <v>887</v>
      </c>
      <c r="D418" s="4" t="s">
        <v>8</v>
      </c>
      <c r="E418" s="4" t="s">
        <v>154</v>
      </c>
      <c r="F418" s="4" t="s">
        <v>1283</v>
      </c>
      <c r="G418" s="5" t="str">
        <f>HYPERLINK(F418)</f>
        <v>https://jobseq.eqsuite.com/JobPost/View/6a566c0e66831100011de929/practice-manager-west?lic=2040&amp;uid=36986</v>
      </c>
    </row>
    <row r="419" spans="1:7" ht="20.100000000000001" customHeight="1" x14ac:dyDescent="0.25">
      <c r="A419" s="7">
        <v>46214</v>
      </c>
      <c r="B419" s="4" t="s">
        <v>1286</v>
      </c>
      <c r="C419" s="4" t="s">
        <v>201</v>
      </c>
      <c r="D419" s="4" t="s">
        <v>8</v>
      </c>
      <c r="E419" s="4" t="s">
        <v>326</v>
      </c>
      <c r="F419" s="4" t="s">
        <v>1287</v>
      </c>
      <c r="G419" s="5" t="str">
        <f>HYPERLINK(F419)</f>
        <v>https://jobseq.eqsuite.com/JobPost/View/6a5551414f823300019131df/data-governance-analyst?lic=2040&amp;uid=36986</v>
      </c>
    </row>
    <row r="420" spans="1:7" ht="20.100000000000001" customHeight="1" x14ac:dyDescent="0.25">
      <c r="A420" s="7">
        <v>46214</v>
      </c>
      <c r="B420" s="4" t="s">
        <v>1288</v>
      </c>
      <c r="C420" s="4" t="s">
        <v>423</v>
      </c>
      <c r="D420" s="4" t="s">
        <v>8</v>
      </c>
      <c r="E420" s="4" t="s">
        <v>322</v>
      </c>
      <c r="F420" s="4" t="s">
        <v>1289</v>
      </c>
      <c r="G420" s="5" t="str">
        <f>HYPERLINK(F420)</f>
        <v>https://jobseq.eqsuite.com/JobPost/View/6a566b4e66831100011b4d0b/google-data-specialist?lic=2040&amp;uid=36986</v>
      </c>
    </row>
    <row r="421" spans="1:7" ht="20.100000000000001" customHeight="1" x14ac:dyDescent="0.25">
      <c r="A421" s="7">
        <v>46214</v>
      </c>
      <c r="B421" s="4" t="s">
        <v>1290</v>
      </c>
      <c r="C421" s="4" t="s">
        <v>1291</v>
      </c>
      <c r="D421" s="4" t="s">
        <v>8</v>
      </c>
      <c r="E421" s="4" t="s">
        <v>104</v>
      </c>
      <c r="F421" s="4" t="s">
        <v>1292</v>
      </c>
      <c r="G421" s="5" t="str">
        <f>HYPERLINK(F421)</f>
        <v>https://jobseq.eqsuite.com/JobPost/View/6a526c6698f3e60001cf5df7/janitorial-cleaner-empleado-de-limpieza?lic=2040&amp;uid=36986</v>
      </c>
    </row>
    <row r="422" spans="1:7" ht="20.100000000000001" customHeight="1" x14ac:dyDescent="0.25">
      <c r="A422" s="7">
        <v>46214</v>
      </c>
      <c r="B422" s="4" t="s">
        <v>1293</v>
      </c>
      <c r="C422" s="4" t="s">
        <v>157</v>
      </c>
      <c r="D422" s="4" t="s">
        <v>8</v>
      </c>
      <c r="E422" s="4" t="s">
        <v>1294</v>
      </c>
      <c r="F422" s="4" t="s">
        <v>1295</v>
      </c>
      <c r="G422" s="5" t="str">
        <f>HYPERLINK(F422)</f>
        <v>https://jobseq.eqsuite.com/JobPost/View/6a591089aebe660001617ca1/ambulatory-pharmacist-outpatient-infusions?lic=2040&amp;uid=36986</v>
      </c>
    </row>
    <row r="423" spans="1:7" ht="20.100000000000001" customHeight="1" x14ac:dyDescent="0.25">
      <c r="A423" s="7">
        <v>46214</v>
      </c>
      <c r="B423" s="4" t="s">
        <v>1296</v>
      </c>
      <c r="C423" s="4" t="s">
        <v>1297</v>
      </c>
      <c r="D423" s="4" t="s">
        <v>8</v>
      </c>
      <c r="E423" s="4" t="s">
        <v>482</v>
      </c>
      <c r="F423" s="4" t="s">
        <v>1298</v>
      </c>
      <c r="G423" s="5" t="str">
        <f>HYPERLINK(F423)</f>
        <v>https://jobseq.eqsuite.com/JobPost/View/6a590e20342ebb0001c07220/guestroom-attendant?lic=2040&amp;uid=36986</v>
      </c>
    </row>
    <row r="424" spans="1:7" ht="20.100000000000001" customHeight="1" x14ac:dyDescent="0.25">
      <c r="A424" s="7">
        <v>46214</v>
      </c>
      <c r="B424" s="4" t="s">
        <v>1299</v>
      </c>
      <c r="C424" s="4" t="s">
        <v>481</v>
      </c>
      <c r="D424" s="4" t="s">
        <v>8</v>
      </c>
      <c r="E424" s="4" t="s">
        <v>482</v>
      </c>
      <c r="F424" s="4" t="s">
        <v>1300</v>
      </c>
      <c r="G424" s="5" t="str">
        <f>HYPERLINK(F424)</f>
        <v>https://jobseq.eqsuite.com/JobPost/View/6a5507f77da6f50001aa1269/houseperson-houseman-holiday-inn-vacations-club-north-scottsdale?lic=2040&amp;uid=36986</v>
      </c>
    </row>
    <row r="425" spans="1:7" ht="20.100000000000001" customHeight="1" x14ac:dyDescent="0.25">
      <c r="A425" s="7">
        <v>46214</v>
      </c>
      <c r="B425" s="4" t="s">
        <v>1303</v>
      </c>
      <c r="C425" s="4" t="s">
        <v>1304</v>
      </c>
      <c r="D425" s="4" t="s">
        <v>8</v>
      </c>
      <c r="E425" s="4" t="s">
        <v>177</v>
      </c>
      <c r="F425" s="4" t="s">
        <v>1305</v>
      </c>
      <c r="G425" s="5" t="str">
        <f>HYPERLINK(F425)</f>
        <v>https://jobseq.eqsuite.com/JobPost/View/6a566c3b66831100011e8379/as400-modern-rpg-synon?lic=2040&amp;uid=36986</v>
      </c>
    </row>
    <row r="426" spans="1:7" ht="20.100000000000001" customHeight="1" x14ac:dyDescent="0.25">
      <c r="A426" s="7">
        <v>46214</v>
      </c>
      <c r="B426" s="4" t="s">
        <v>1207</v>
      </c>
      <c r="C426" s="4" t="s">
        <v>1306</v>
      </c>
      <c r="D426" s="4" t="s">
        <v>8</v>
      </c>
      <c r="E426" s="4" t="s">
        <v>896</v>
      </c>
      <c r="F426" s="4" t="s">
        <v>1307</v>
      </c>
      <c r="G426" s="5" t="str">
        <f>HYPERLINK(F426)</f>
        <v>https://jobseq.eqsuite.com/JobPost/View/6a52981b98f3e60001cf91d8/electrician?lic=2040&amp;uid=36986</v>
      </c>
    </row>
    <row r="427" spans="1:7" ht="20.100000000000001" customHeight="1" x14ac:dyDescent="0.25">
      <c r="A427" s="7">
        <v>46214</v>
      </c>
      <c r="B427" s="4" t="s">
        <v>1308</v>
      </c>
      <c r="C427" s="4" t="s">
        <v>742</v>
      </c>
      <c r="D427" s="4" t="s">
        <v>8</v>
      </c>
      <c r="E427" s="4" t="s">
        <v>633</v>
      </c>
      <c r="F427" s="4" t="s">
        <v>1309</v>
      </c>
      <c r="G427" s="5" t="str">
        <f>HYPERLINK(F427)</f>
        <v>https://jobseq.eqsuite.com/JobPost/View/6a51ed7d3629bc0001735264/event-planning-manager?lic=2040&amp;uid=36986</v>
      </c>
    </row>
    <row r="428" spans="1:7" ht="20.100000000000001" customHeight="1" x14ac:dyDescent="0.25">
      <c r="A428" s="7">
        <v>46214</v>
      </c>
      <c r="B428" s="4" t="s">
        <v>1310</v>
      </c>
      <c r="C428" s="4" t="s">
        <v>1311</v>
      </c>
      <c r="D428" s="4" t="s">
        <v>8</v>
      </c>
      <c r="E428" s="4" t="s">
        <v>239</v>
      </c>
      <c r="F428" s="4" t="s">
        <v>1312</v>
      </c>
      <c r="G428" s="5" t="str">
        <f>HYPERLINK(F428)</f>
        <v>https://jobseq.eqsuite.com/JobPost/View/6a551a41f103900001d3ced8/5-year-transactional-ip-attorney?lic=2040&amp;uid=36986</v>
      </c>
    </row>
    <row r="429" spans="1:7" ht="20.100000000000001" customHeight="1" x14ac:dyDescent="0.25">
      <c r="A429" s="7">
        <v>46214</v>
      </c>
      <c r="B429" s="4" t="s">
        <v>1313</v>
      </c>
      <c r="C429" s="4" t="s">
        <v>1314</v>
      </c>
      <c r="D429" s="4" t="s">
        <v>8</v>
      </c>
      <c r="E429" s="4" t="s">
        <v>838</v>
      </c>
      <c r="F429" s="4" t="s">
        <v>1315</v>
      </c>
      <c r="G429" s="5" t="str">
        <f>HYPERLINK(F429)</f>
        <v>https://jobseq.eqsuite.com/JobPost/View/6a53c900541899000177e771/estate-planning-paralegal-drafting-75-85k-base-salary-plus-bonus?lic=2040&amp;uid=36986</v>
      </c>
    </row>
    <row r="430" spans="1:7" ht="20.100000000000001" customHeight="1" x14ac:dyDescent="0.25">
      <c r="A430" s="7">
        <v>46214</v>
      </c>
      <c r="B430" s="4" t="s">
        <v>1299</v>
      </c>
      <c r="C430" s="4" t="s">
        <v>481</v>
      </c>
      <c r="D430" s="4" t="s">
        <v>8</v>
      </c>
      <c r="E430" s="4" t="s">
        <v>482</v>
      </c>
      <c r="F430" s="4" t="s">
        <v>1316</v>
      </c>
      <c r="G430" s="5" t="str">
        <f>HYPERLINK(F430)</f>
        <v>https://jobseq.eqsuite.com/JobPost/View/6a5507f83e6cff0001759403/houseperson-houseman-holiday-inn-vacations-club-north-scottsdale?lic=2040&amp;uid=36986</v>
      </c>
    </row>
    <row r="431" spans="1:7" ht="20.100000000000001" customHeight="1" x14ac:dyDescent="0.25">
      <c r="A431" s="7">
        <v>46214</v>
      </c>
      <c r="B431" s="4" t="s">
        <v>1317</v>
      </c>
      <c r="C431" s="4" t="s">
        <v>1318</v>
      </c>
      <c r="D431" s="4" t="s">
        <v>8</v>
      </c>
      <c r="E431" s="4" t="s">
        <v>1171</v>
      </c>
      <c r="F431" s="4" t="s">
        <v>1319</v>
      </c>
      <c r="G431" s="5" t="str">
        <f>HYPERLINK(F431)</f>
        <v>https://jobseq.eqsuite.com/JobPost/View/6a5920d04d455b000179d82d/merchandiser-continuity-scottsdale-az?lic=2040&amp;uid=36986</v>
      </c>
    </row>
    <row r="432" spans="1:7" ht="20.100000000000001" customHeight="1" x14ac:dyDescent="0.25">
      <c r="A432" s="7">
        <v>46214</v>
      </c>
      <c r="B432" s="4" t="s">
        <v>1320</v>
      </c>
      <c r="C432" s="4" t="s">
        <v>1076</v>
      </c>
      <c r="D432" s="4" t="s">
        <v>8</v>
      </c>
      <c r="E432" s="4" t="s">
        <v>778</v>
      </c>
      <c r="F432" s="4" t="s">
        <v>1321</v>
      </c>
      <c r="G432" s="5" t="str">
        <f>HYPERLINK(F432)</f>
        <v>https://jobseq.eqsuite.com/JobPost/View/6a53c8ee541899000177ae35/pre-construction-manager-scottsdale-az-or-remote-eligible?lic=2040&amp;uid=36986</v>
      </c>
    </row>
    <row r="433" spans="1:7" ht="20.100000000000001" customHeight="1" x14ac:dyDescent="0.25">
      <c r="A433" s="7">
        <v>46214</v>
      </c>
      <c r="B433" s="4" t="s">
        <v>1322</v>
      </c>
      <c r="C433" s="4" t="s">
        <v>410</v>
      </c>
      <c r="D433" s="4" t="s">
        <v>260</v>
      </c>
      <c r="E433" s="4" t="s">
        <v>158</v>
      </c>
      <c r="F433" s="4" t="s">
        <v>1323</v>
      </c>
      <c r="G433" s="5" t="str">
        <f>HYPERLINK(F433)</f>
        <v>https://jobseq.eqsuite.com/JobPost/View/6a5bb13ce2f9ba00016d5be7/lifeguard?lic=2040&amp;uid=36986</v>
      </c>
    </row>
    <row r="434" spans="1:7" ht="20.100000000000001" customHeight="1" x14ac:dyDescent="0.25">
      <c r="A434" s="7">
        <v>46214</v>
      </c>
      <c r="B434" s="4" t="s">
        <v>1324</v>
      </c>
      <c r="C434" s="4" t="s">
        <v>966</v>
      </c>
      <c r="D434" s="4" t="s">
        <v>8</v>
      </c>
      <c r="E434" s="4" t="s">
        <v>22</v>
      </c>
      <c r="F434" s="4" t="s">
        <v>1325</v>
      </c>
      <c r="G434" s="5" t="str">
        <f>HYPERLINK(F434)</f>
        <v>https://jobseq.eqsuite.com/JobPost/View/6a527749bd8bc100019b07eb/chief-information-officer?lic=2040&amp;uid=36986</v>
      </c>
    </row>
    <row r="435" spans="1:7" ht="20.100000000000001" customHeight="1" x14ac:dyDescent="0.25">
      <c r="A435" s="7">
        <v>46214</v>
      </c>
      <c r="B435" s="4" t="s">
        <v>1326</v>
      </c>
      <c r="C435" s="4" t="s">
        <v>1327</v>
      </c>
      <c r="D435" s="4" t="s">
        <v>8</v>
      </c>
      <c r="E435" s="4" t="s">
        <v>177</v>
      </c>
      <c r="F435" s="4" t="s">
        <v>1328</v>
      </c>
      <c r="G435" s="5" t="str">
        <f>HYPERLINK(F435)</f>
        <v>https://jobseq.eqsuite.com/JobPost/View/6a57bd199238790001efbc88/test-and-inspect-service-sales-representative?lic=2040&amp;uid=36986</v>
      </c>
    </row>
    <row r="436" spans="1:7" ht="20.100000000000001" customHeight="1" x14ac:dyDescent="0.25">
      <c r="A436" s="7">
        <v>46214</v>
      </c>
      <c r="B436" s="4" t="s">
        <v>1329</v>
      </c>
      <c r="C436" s="4" t="s">
        <v>742</v>
      </c>
      <c r="D436" s="4" t="s">
        <v>8</v>
      </c>
      <c r="E436" s="4" t="s">
        <v>384</v>
      </c>
      <c r="F436" s="4" t="s">
        <v>1330</v>
      </c>
      <c r="G436" s="5" t="str">
        <f>HYPERLINK(F436)</f>
        <v>https://jobseq.eqsuite.com/JobPost/View/6a51ed4000490a00010cbb9e/executive-steward?lic=2040&amp;uid=36986</v>
      </c>
    </row>
    <row r="437" spans="1:7" ht="20.100000000000001" customHeight="1" x14ac:dyDescent="0.25">
      <c r="A437" s="7">
        <v>46214</v>
      </c>
      <c r="B437" s="4" t="s">
        <v>1331</v>
      </c>
      <c r="C437" s="4" t="s">
        <v>705</v>
      </c>
      <c r="D437" s="4" t="s">
        <v>8</v>
      </c>
      <c r="E437" s="4" t="s">
        <v>441</v>
      </c>
      <c r="F437" s="4" t="s">
        <v>1332</v>
      </c>
      <c r="G437" s="5" t="str">
        <f>HYPERLINK(F437)</f>
        <v>https://jobseq.eqsuite.com/JobPost/View/6a53c8d854189900017778e7/scheduling-coordinator?lic=2040&amp;uid=36986</v>
      </c>
    </row>
    <row r="438" spans="1:7" ht="20.100000000000001" customHeight="1" x14ac:dyDescent="0.25">
      <c r="A438" s="7">
        <v>46213</v>
      </c>
      <c r="B438" s="4" t="s">
        <v>1333</v>
      </c>
      <c r="C438" s="4" t="s">
        <v>57</v>
      </c>
      <c r="D438" s="4" t="s">
        <v>8</v>
      </c>
      <c r="E438" s="4" t="s">
        <v>256</v>
      </c>
      <c r="F438" s="4" t="s">
        <v>1334</v>
      </c>
      <c r="G438" s="5" t="str">
        <f>HYPERLINK(F438)</f>
        <v>https://jobseq.eqsuite.com/JobPost/View/6a53c6399719bd0001ee5fa8/shift-supervisor?lic=2040&amp;uid=36986</v>
      </c>
    </row>
    <row r="439" spans="1:7" ht="20.100000000000001" customHeight="1" x14ac:dyDescent="0.25">
      <c r="A439" s="7">
        <v>46213</v>
      </c>
      <c r="B439" s="4" t="s">
        <v>1335</v>
      </c>
      <c r="C439" s="4" t="s">
        <v>1336</v>
      </c>
      <c r="D439" s="4" t="s">
        <v>8</v>
      </c>
      <c r="E439" s="4" t="s">
        <v>220</v>
      </c>
      <c r="F439" s="4" t="s">
        <v>1337</v>
      </c>
      <c r="G439" s="5" t="str">
        <f>HYPERLINK(F439)</f>
        <v>https://jobseq.eqsuite.com/JobPost/View/6a52772abd8bc100019aa6c3/senior-staff-accountant-5326?lic=2040&amp;uid=36986</v>
      </c>
    </row>
    <row r="440" spans="1:7" ht="20.100000000000001" customHeight="1" x14ac:dyDescent="0.25">
      <c r="A440" s="7">
        <v>46213</v>
      </c>
      <c r="B440" s="4" t="s">
        <v>1338</v>
      </c>
      <c r="C440" s="4" t="s">
        <v>423</v>
      </c>
      <c r="D440" s="4" t="s">
        <v>8</v>
      </c>
      <c r="E440" s="4" t="s">
        <v>322</v>
      </c>
      <c r="F440" s="4" t="s">
        <v>1339</v>
      </c>
      <c r="G440" s="5" t="str">
        <f>HYPERLINK(F440)</f>
        <v>https://jobseq.eqsuite.com/JobPost/View/6a51259a46fd4f000179bdf7/google-gecx-contact-center-as-a-service-senior-engineer?lic=2040&amp;uid=36986</v>
      </c>
    </row>
    <row r="441" spans="1:7" ht="20.100000000000001" customHeight="1" x14ac:dyDescent="0.25">
      <c r="A441" s="7">
        <v>46213</v>
      </c>
      <c r="B441" s="4" t="s">
        <v>1340</v>
      </c>
      <c r="C441" s="4" t="s">
        <v>690</v>
      </c>
      <c r="D441" s="4" t="s">
        <v>8</v>
      </c>
      <c r="E441" s="4" t="s">
        <v>1341</v>
      </c>
      <c r="F441" s="4" t="s">
        <v>1342</v>
      </c>
      <c r="G441" s="5" t="str">
        <f>HYPERLINK(F441)</f>
        <v>https://jobseq.eqsuite.com/JobPost/View/6a5229e08399b60001a5b40d/patient-care-tech?lic=2040&amp;uid=36986</v>
      </c>
    </row>
    <row r="442" spans="1:7" ht="20.100000000000001" customHeight="1" x14ac:dyDescent="0.25">
      <c r="A442" s="7">
        <v>46213</v>
      </c>
      <c r="B442" s="4" t="s">
        <v>1343</v>
      </c>
      <c r="C442" s="4" t="s">
        <v>1344</v>
      </c>
      <c r="D442" s="4" t="s">
        <v>8</v>
      </c>
      <c r="E442" s="4" t="s">
        <v>1345</v>
      </c>
      <c r="F442" s="4" t="s">
        <v>1346</v>
      </c>
      <c r="G442" s="5" t="str">
        <f>HYPERLINK(F442)</f>
        <v>https://jobseq.eqsuite.com/JobPost/View/6a517e003629bc0001732fa9/dispatcher?lic=2040&amp;uid=36986</v>
      </c>
    </row>
    <row r="443" spans="1:7" ht="20.100000000000001" customHeight="1" x14ac:dyDescent="0.25">
      <c r="A443" s="7">
        <v>46213</v>
      </c>
      <c r="B443" s="4" t="s">
        <v>1347</v>
      </c>
      <c r="C443" s="4" t="s">
        <v>1348</v>
      </c>
      <c r="D443" s="4" t="s">
        <v>8</v>
      </c>
      <c r="E443" s="4" t="s">
        <v>1349</v>
      </c>
      <c r="F443" s="4" t="s">
        <v>1350</v>
      </c>
      <c r="G443" s="5" t="str">
        <f>HYPERLINK(F443)</f>
        <v>https://jobseq.eqsuite.com/JobPost/View/6a555c834f9fac0001e901cc/senior-civil-designer?lic=2040&amp;uid=36986</v>
      </c>
    </row>
    <row r="444" spans="1:7" ht="20.100000000000001" customHeight="1" x14ac:dyDescent="0.25">
      <c r="A444" s="7">
        <v>46213</v>
      </c>
      <c r="B444" s="4" t="s">
        <v>1351</v>
      </c>
      <c r="C444" s="4" t="s">
        <v>423</v>
      </c>
      <c r="D444" s="4" t="s">
        <v>8</v>
      </c>
      <c r="E444" s="4" t="s">
        <v>322</v>
      </c>
      <c r="F444" s="4" t="s">
        <v>1352</v>
      </c>
      <c r="G444" s="5" t="str">
        <f>HYPERLINK(F444)</f>
        <v>https://jobseq.eqsuite.com/JobPost/View/6a5277c6bd8bc100019c8fb3/google-agentic-ai-delivery-senior-engineer?lic=2040&amp;uid=36986</v>
      </c>
    </row>
    <row r="445" spans="1:7" ht="20.100000000000001" customHeight="1" x14ac:dyDescent="0.25">
      <c r="A445" s="7">
        <v>46213</v>
      </c>
      <c r="B445" s="4" t="s">
        <v>1353</v>
      </c>
      <c r="C445" s="4" t="s">
        <v>410</v>
      </c>
      <c r="D445" s="4" t="s">
        <v>260</v>
      </c>
      <c r="E445" s="4" t="s">
        <v>1354</v>
      </c>
      <c r="F445" s="4" t="s">
        <v>1355</v>
      </c>
      <c r="G445" s="5" t="str">
        <f>HYPERLINK(F445)</f>
        <v>https://jobseq.eqsuite.com/JobPost/View/6a5277d1bd8bc100019cae39/landscape-technician?lic=2040&amp;uid=36986</v>
      </c>
    </row>
    <row r="446" spans="1:7" ht="20.100000000000001" customHeight="1" x14ac:dyDescent="0.25">
      <c r="A446" s="7">
        <v>46213</v>
      </c>
      <c r="B446" s="4" t="s">
        <v>1356</v>
      </c>
      <c r="C446" s="4" t="s">
        <v>138</v>
      </c>
      <c r="D446" s="4" t="s">
        <v>8</v>
      </c>
      <c r="E446" s="4" t="s">
        <v>411</v>
      </c>
      <c r="F446" s="4" t="s">
        <v>1357</v>
      </c>
      <c r="G446" s="5" t="str">
        <f>HYPERLINK(F446)</f>
        <v>https://jobseq.eqsuite.com/JobPost/View/6a591047aebe66000160b1be/camp-coordinator-alpha-100-000-year-usd?lic=2040&amp;uid=36986</v>
      </c>
    </row>
    <row r="447" spans="1:7" ht="20.100000000000001" customHeight="1" x14ac:dyDescent="0.25">
      <c r="A447" s="7">
        <v>46213</v>
      </c>
      <c r="B447" s="4" t="s">
        <v>1358</v>
      </c>
      <c r="C447" s="4" t="s">
        <v>1359</v>
      </c>
      <c r="D447" s="4" t="s">
        <v>8</v>
      </c>
      <c r="E447" s="4" t="s">
        <v>220</v>
      </c>
      <c r="F447" s="4" t="s">
        <v>1360</v>
      </c>
      <c r="G447" s="5" t="str">
        <f>HYPERLINK(F447)</f>
        <v>https://jobseq.eqsuite.com/JobPost/View/6a527793bd8bc100019bedaf/staff-accountant-ii?lic=2040&amp;uid=36986</v>
      </c>
    </row>
    <row r="448" spans="1:7" ht="20.100000000000001" customHeight="1" x14ac:dyDescent="0.25">
      <c r="A448" s="7">
        <v>46213</v>
      </c>
      <c r="B448" s="4" t="s">
        <v>275</v>
      </c>
      <c r="C448" s="4" t="s">
        <v>1361</v>
      </c>
      <c r="D448" s="4" t="s">
        <v>8</v>
      </c>
      <c r="E448" s="4" t="s">
        <v>115</v>
      </c>
      <c r="F448" s="4" t="s">
        <v>1362</v>
      </c>
      <c r="G448" s="5" t="str">
        <f>HYPERLINK(F448)</f>
        <v>https://jobseq.eqsuite.com/JobPost/View/6a555cfd4f9fac0001e9023c/senior-product-designer?lic=2040&amp;uid=36986</v>
      </c>
    </row>
    <row r="449" spans="1:7" ht="20.100000000000001" customHeight="1" x14ac:dyDescent="0.25">
      <c r="A449" s="7">
        <v>46213</v>
      </c>
      <c r="B449" s="4" t="s">
        <v>1363</v>
      </c>
      <c r="C449" s="4" t="s">
        <v>1364</v>
      </c>
      <c r="D449" s="4" t="s">
        <v>8</v>
      </c>
      <c r="E449" s="4" t="s">
        <v>26</v>
      </c>
      <c r="F449" s="4" t="s">
        <v>1365</v>
      </c>
      <c r="G449" s="5" t="str">
        <f>HYPERLINK(F449)</f>
        <v>https://jobseq.eqsuite.com/JobPost/View/6a53c86e5418990001760133/customer-experience-associate?lic=2040&amp;uid=36986</v>
      </c>
    </row>
    <row r="450" spans="1:7" ht="20.100000000000001" customHeight="1" x14ac:dyDescent="0.25">
      <c r="A450" s="7">
        <v>46213</v>
      </c>
      <c r="B450" s="4" t="s">
        <v>1366</v>
      </c>
      <c r="C450" s="4" t="s">
        <v>400</v>
      </c>
      <c r="D450" s="4" t="s">
        <v>8</v>
      </c>
      <c r="E450" s="4" t="s">
        <v>482</v>
      </c>
      <c r="F450" s="4" t="s">
        <v>1367</v>
      </c>
      <c r="G450" s="5" t="str">
        <f>HYPERLINK(F450)</f>
        <v>https://jobseq.eqsuite.com/JobPost/View/6a555a244f82330001913b59/rooms-preventative-maintenance?lic=2040&amp;uid=36986</v>
      </c>
    </row>
    <row r="451" spans="1:7" ht="20.100000000000001" customHeight="1" x14ac:dyDescent="0.25">
      <c r="A451" s="7">
        <v>46213</v>
      </c>
      <c r="B451" s="4" t="s">
        <v>1368</v>
      </c>
      <c r="C451" s="4" t="s">
        <v>25</v>
      </c>
      <c r="D451" s="4" t="s">
        <v>8</v>
      </c>
      <c r="E451" s="4" t="s">
        <v>26</v>
      </c>
      <c r="F451" s="4" t="s">
        <v>1369</v>
      </c>
      <c r="G451" s="5" t="str">
        <f>HYPERLINK(F451)</f>
        <v>https://jobseq.eqsuite.com/JobPost/View/6a527c5d0bbd6900017154fc/customer-service-representative?lic=2040&amp;uid=36986</v>
      </c>
    </row>
    <row r="452" spans="1:7" ht="20.100000000000001" customHeight="1" x14ac:dyDescent="0.25">
      <c r="A452" s="7">
        <v>46213</v>
      </c>
      <c r="B452" s="4" t="s">
        <v>1370</v>
      </c>
      <c r="C452" s="4" t="s">
        <v>1371</v>
      </c>
      <c r="D452" s="4" t="s">
        <v>8</v>
      </c>
      <c r="E452" s="4" t="s">
        <v>184</v>
      </c>
      <c r="F452" s="4" t="s">
        <v>1372</v>
      </c>
      <c r="G452" s="5" t="str">
        <f>HYPERLINK(F452)</f>
        <v>https://jobseq.eqsuite.com/JobPost/View/6a5a6000de3bb700015f509e/lead-cook?lic=2040&amp;uid=36986</v>
      </c>
    </row>
    <row r="453" spans="1:7" ht="20.100000000000001" customHeight="1" x14ac:dyDescent="0.25">
      <c r="A453" s="7">
        <v>46213</v>
      </c>
      <c r="B453" s="4" t="s">
        <v>1373</v>
      </c>
      <c r="C453" s="4" t="s">
        <v>287</v>
      </c>
      <c r="D453" s="4" t="s">
        <v>8</v>
      </c>
      <c r="E453" s="4" t="s">
        <v>828</v>
      </c>
      <c r="F453" s="4" t="s">
        <v>1374</v>
      </c>
      <c r="G453" s="5" t="str">
        <f>HYPERLINK(F453)</f>
        <v>https://jobseq.eqsuite.com/JobPost/View/6a5519c5f103900001d232a6/sales-manager-eastern-region?lic=2040&amp;uid=36986</v>
      </c>
    </row>
    <row r="454" spans="1:7" ht="20.100000000000001" customHeight="1" x14ac:dyDescent="0.25">
      <c r="A454" s="7">
        <v>46213</v>
      </c>
      <c r="B454" s="4" t="s">
        <v>1375</v>
      </c>
      <c r="C454" s="4" t="s">
        <v>751</v>
      </c>
      <c r="D454" s="4" t="s">
        <v>8</v>
      </c>
      <c r="E454" s="4" t="s">
        <v>243</v>
      </c>
      <c r="F454" s="4" t="s">
        <v>1376</v>
      </c>
      <c r="G454" s="5" t="str">
        <f>HYPERLINK(F454)</f>
        <v>https://jobseq.eqsuite.com/JobPost/View/6a527fca98f3e60001cf77f0/phlebotomist?lic=2040&amp;uid=36986</v>
      </c>
    </row>
    <row r="455" spans="1:7" ht="20.100000000000001" customHeight="1" x14ac:dyDescent="0.25">
      <c r="A455" s="7">
        <v>46213</v>
      </c>
      <c r="B455" s="4" t="s">
        <v>1377</v>
      </c>
      <c r="C455" s="4" t="s">
        <v>1378</v>
      </c>
      <c r="D455" s="4" t="s">
        <v>8</v>
      </c>
      <c r="E455" s="4" t="s">
        <v>1379</v>
      </c>
      <c r="F455" s="4" t="s">
        <v>1380</v>
      </c>
      <c r="G455" s="5" t="str">
        <f>HYPERLINK(F455)</f>
        <v>https://jobseq.eqsuite.com/JobPost/View/6a5277f3bd8bc100019d1642/actuarial-manager?lic=2040&amp;uid=36986</v>
      </c>
    </row>
    <row r="456" spans="1:7" ht="20.100000000000001" customHeight="1" x14ac:dyDescent="0.25">
      <c r="A456" s="7">
        <v>46213</v>
      </c>
      <c r="B456" s="4" t="s">
        <v>1381</v>
      </c>
      <c r="C456" s="4" t="s">
        <v>1382</v>
      </c>
      <c r="D456" s="4" t="s">
        <v>8</v>
      </c>
      <c r="E456" s="4" t="s">
        <v>90</v>
      </c>
      <c r="F456" s="4" t="s">
        <v>1383</v>
      </c>
      <c r="G456" s="5" t="str">
        <f>HYPERLINK(F456)</f>
        <v>https://jobseq.eqsuite.com/JobPost/View/6a53c90c54189900017809ce/strategic-account-executive-central-usa-oil-gas?lic=2040&amp;uid=36986</v>
      </c>
    </row>
    <row r="457" spans="1:7" ht="20.100000000000001" customHeight="1" x14ac:dyDescent="0.25">
      <c r="A457" s="7">
        <v>46213</v>
      </c>
      <c r="B457" s="4" t="s">
        <v>1384</v>
      </c>
      <c r="C457" s="4" t="s">
        <v>268</v>
      </c>
      <c r="D457" s="4" t="s">
        <v>8</v>
      </c>
      <c r="E457" s="4" t="s">
        <v>1385</v>
      </c>
      <c r="F457" s="4" t="s">
        <v>1386</v>
      </c>
      <c r="G457" s="5" t="str">
        <f>HYPERLINK(F457)</f>
        <v>https://jobseq.eqsuite.com/JobPost/View/6a51258246fd4f000179815d/2026-2027-1-0-fte-teaching-and-learning-academic-coach-gr-6-12-language-arts-mda?lic=2040&amp;uid=36986</v>
      </c>
    </row>
    <row r="458" spans="1:7" ht="20.100000000000001" customHeight="1" x14ac:dyDescent="0.25">
      <c r="A458" s="7">
        <v>46213</v>
      </c>
      <c r="B458" s="4" t="s">
        <v>1387</v>
      </c>
      <c r="C458" s="4" t="s">
        <v>1388</v>
      </c>
      <c r="D458" s="4" t="s">
        <v>8</v>
      </c>
      <c r="E458" s="4" t="s">
        <v>100</v>
      </c>
      <c r="F458" s="4" t="s">
        <v>1389</v>
      </c>
      <c r="G458" s="5" t="str">
        <f>HYPERLINK(F458)</f>
        <v>https://jobseq.eqsuite.com/JobPost/View/6a53c91e54189900017842d3/real-estate-accountant?lic=2040&amp;uid=36986</v>
      </c>
    </row>
    <row r="459" spans="1:7" ht="20.100000000000001" customHeight="1" x14ac:dyDescent="0.25">
      <c r="A459" s="7">
        <v>46213</v>
      </c>
      <c r="B459" s="4" t="s">
        <v>1390</v>
      </c>
      <c r="C459" s="4" t="s">
        <v>144</v>
      </c>
      <c r="D459" s="4" t="s">
        <v>8</v>
      </c>
      <c r="E459" s="4" t="s">
        <v>1391</v>
      </c>
      <c r="F459" s="4" t="s">
        <v>1392</v>
      </c>
      <c r="G459" s="5" t="str">
        <f>HYPERLINK(F459)</f>
        <v>https://jobseq.eqsuite.com/JobPost/View/6a51260246fd4f00017afc47/senior-brokerage-program-compliance-specialist?lic=2040&amp;uid=36986</v>
      </c>
    </row>
    <row r="460" spans="1:7" ht="20.100000000000001" customHeight="1" x14ac:dyDescent="0.25">
      <c r="A460" s="7">
        <v>46213</v>
      </c>
      <c r="B460" s="4" t="s">
        <v>1393</v>
      </c>
      <c r="C460" s="4" t="s">
        <v>1394</v>
      </c>
      <c r="D460" s="4" t="s">
        <v>8</v>
      </c>
      <c r="E460" s="4" t="s">
        <v>838</v>
      </c>
      <c r="F460" s="4" t="s">
        <v>1395</v>
      </c>
      <c r="G460" s="5" t="str">
        <f>HYPERLINK(F460)</f>
        <v>https://jobseq.eqsuite.com/JobPost/View/6a53c8c554189900017731a1/paralegal?lic=2040&amp;uid=36986</v>
      </c>
    </row>
    <row r="461" spans="1:7" ht="20.100000000000001" customHeight="1" x14ac:dyDescent="0.25">
      <c r="A461" s="7">
        <v>46213</v>
      </c>
      <c r="B461" s="4" t="s">
        <v>1396</v>
      </c>
      <c r="C461" s="4" t="s">
        <v>1397</v>
      </c>
      <c r="D461" s="4" t="s">
        <v>8</v>
      </c>
      <c r="E461" s="4" t="s">
        <v>1104</v>
      </c>
      <c r="F461" s="4" t="s">
        <v>1398</v>
      </c>
      <c r="G461" s="5" t="str">
        <f>HYPERLINK(F461)</f>
        <v>https://jobseq.eqsuite.com/JobPost/View/6a5125fa46fd4f00017aeac6/leasing-professional-carter?lic=2040&amp;uid=36986</v>
      </c>
    </row>
    <row r="462" spans="1:7" ht="20.100000000000001" customHeight="1" x14ac:dyDescent="0.25">
      <c r="A462" s="7">
        <v>46213</v>
      </c>
      <c r="B462" s="4" t="s">
        <v>1399</v>
      </c>
      <c r="C462" s="4" t="s">
        <v>144</v>
      </c>
      <c r="D462" s="4" t="s">
        <v>8</v>
      </c>
      <c r="E462" s="4" t="s">
        <v>1391</v>
      </c>
      <c r="F462" s="4" t="s">
        <v>1400</v>
      </c>
      <c r="G462" s="5" t="str">
        <f>HYPERLINK(F462)</f>
        <v>https://jobseq.eqsuite.com/JobPost/View/6a527776bd8bc100019b8f68/brokerage-program-compliance-specialist?lic=2040&amp;uid=36986</v>
      </c>
    </row>
    <row r="463" spans="1:7" ht="20.100000000000001" customHeight="1" x14ac:dyDescent="0.25">
      <c r="A463" s="7">
        <v>46213</v>
      </c>
      <c r="B463" s="4" t="s">
        <v>1401</v>
      </c>
      <c r="C463" s="4" t="s">
        <v>298</v>
      </c>
      <c r="D463" s="4" t="s">
        <v>8</v>
      </c>
      <c r="E463" s="4" t="s">
        <v>315</v>
      </c>
      <c r="F463" s="4" t="s">
        <v>1402</v>
      </c>
      <c r="G463" s="5" t="str">
        <f>HYPERLINK(F463)</f>
        <v>https://jobseq.eqsuite.com/JobPost/View/6a53c905541899000177f3a4/senior-executive-underwriter-complex-liability-high-hazard?lic=2040&amp;uid=36986</v>
      </c>
    </row>
    <row r="464" spans="1:7" ht="20.100000000000001" customHeight="1" x14ac:dyDescent="0.25">
      <c r="A464" s="7">
        <v>46213</v>
      </c>
      <c r="B464" s="4" t="s">
        <v>1403</v>
      </c>
      <c r="C464" s="4" t="s">
        <v>1404</v>
      </c>
      <c r="D464" s="4" t="s">
        <v>8</v>
      </c>
      <c r="E464" s="4" t="s">
        <v>340</v>
      </c>
      <c r="F464" s="4" t="s">
        <v>1405</v>
      </c>
      <c r="G464" s="5" t="str">
        <f>HYPERLINK(F464)</f>
        <v>https://jobseq.eqsuite.com/JobPost/View/6a53c8c75418990001773aa2/orthopedic-technician?lic=2040&amp;uid=36986</v>
      </c>
    </row>
    <row r="465" spans="1:7" ht="20.100000000000001" customHeight="1" x14ac:dyDescent="0.25">
      <c r="A465" s="7">
        <v>46213</v>
      </c>
      <c r="B465" s="4" t="s">
        <v>1406</v>
      </c>
      <c r="C465" s="4" t="s">
        <v>1407</v>
      </c>
      <c r="D465" s="4" t="s">
        <v>8</v>
      </c>
      <c r="E465" s="4" t="s">
        <v>570</v>
      </c>
      <c r="F465" s="4" t="s">
        <v>1408</v>
      </c>
      <c r="G465" s="5" t="str">
        <f>HYPERLINK(F465)</f>
        <v>https://jobseq.eqsuite.com/JobPost/View/6a513f422bb3690001e98be6/occupational-therapy-assistant?lic=2040&amp;uid=36986</v>
      </c>
    </row>
    <row r="466" spans="1:7" ht="20.100000000000001" customHeight="1" x14ac:dyDescent="0.25">
      <c r="A466" s="7">
        <v>46213</v>
      </c>
      <c r="B466" s="4" t="s">
        <v>1409</v>
      </c>
      <c r="C466" s="4" t="s">
        <v>1410</v>
      </c>
      <c r="D466" s="4" t="s">
        <v>8</v>
      </c>
      <c r="E466" s="4" t="s">
        <v>1349</v>
      </c>
      <c r="F466" s="4" t="s">
        <v>1411</v>
      </c>
      <c r="G466" s="5" t="str">
        <f>HYPERLINK(F466)</f>
        <v>https://jobseq.eqsuite.com/JobPost/View/6a5276fcbd8bc100019a1361/bim-specialist?lic=2040&amp;uid=36986</v>
      </c>
    </row>
    <row r="467" spans="1:7" ht="20.100000000000001" customHeight="1" x14ac:dyDescent="0.25">
      <c r="A467" s="7">
        <v>46213</v>
      </c>
      <c r="B467" s="4" t="s">
        <v>1412</v>
      </c>
      <c r="C467" s="4" t="s">
        <v>144</v>
      </c>
      <c r="D467" s="4" t="s">
        <v>8</v>
      </c>
      <c r="E467" s="4" t="s">
        <v>322</v>
      </c>
      <c r="F467" s="4" t="s">
        <v>1413</v>
      </c>
      <c r="G467" s="5" t="str">
        <f>HYPERLINK(F467)</f>
        <v>https://jobseq.eqsuite.com/JobPost/View/6a5276ffbd8bc100019a208f/product-manager-specialist-platform-modernization?lic=2040&amp;uid=36986</v>
      </c>
    </row>
    <row r="468" spans="1:7" ht="20.100000000000001" customHeight="1" x14ac:dyDescent="0.25">
      <c r="A468" s="7">
        <v>46213</v>
      </c>
      <c r="B468" s="4" t="s">
        <v>1414</v>
      </c>
      <c r="C468" s="4" t="s">
        <v>157</v>
      </c>
      <c r="D468" s="4" t="s">
        <v>8</v>
      </c>
      <c r="E468" s="4" t="s">
        <v>322</v>
      </c>
      <c r="F468" s="4" t="s">
        <v>1415</v>
      </c>
      <c r="G468" s="5" t="str">
        <f>HYPERLINK(F468)</f>
        <v>https://jobseq.eqsuite.com/JobPost/View/6a52314a8399b60001a5bee6/manager-it-applications?lic=2040&amp;uid=36986</v>
      </c>
    </row>
    <row r="469" spans="1:7" ht="20.100000000000001" customHeight="1" x14ac:dyDescent="0.25">
      <c r="A469" s="7">
        <v>46213</v>
      </c>
      <c r="B469" s="4" t="s">
        <v>1416</v>
      </c>
      <c r="C469" s="4" t="s">
        <v>1417</v>
      </c>
      <c r="D469" s="4" t="s">
        <v>8</v>
      </c>
      <c r="E469" s="4" t="s">
        <v>828</v>
      </c>
      <c r="F469" s="4" t="s">
        <v>1418</v>
      </c>
      <c r="G469" s="5" t="str">
        <f>HYPERLINK(F469)</f>
        <v>https://jobseq.eqsuite.com/JobPost/View/6a53c8975418990001768a48/director-of-sales?lic=2040&amp;uid=36986</v>
      </c>
    </row>
    <row r="470" spans="1:7" ht="20.100000000000001" customHeight="1" x14ac:dyDescent="0.25">
      <c r="A470" s="7">
        <v>46213</v>
      </c>
      <c r="B470" s="4" t="s">
        <v>1419</v>
      </c>
      <c r="C470" s="4" t="s">
        <v>1420</v>
      </c>
      <c r="D470" s="4" t="s">
        <v>8</v>
      </c>
      <c r="E470" s="4" t="s">
        <v>162</v>
      </c>
      <c r="F470" s="4" t="s">
        <v>1421</v>
      </c>
      <c r="G470" s="5" t="str">
        <f>HYPERLINK(F470)</f>
        <v>https://jobseq.eqsuite.com/JobPost/View/6a53c83754189900017562e1/lease-analyst?lic=2040&amp;uid=36986</v>
      </c>
    </row>
    <row r="471" spans="1:7" ht="20.100000000000001" customHeight="1" x14ac:dyDescent="0.25">
      <c r="A471" s="7">
        <v>46213</v>
      </c>
      <c r="B471" s="4" t="s">
        <v>1422</v>
      </c>
      <c r="C471" s="4" t="s">
        <v>1407</v>
      </c>
      <c r="D471" s="4" t="s">
        <v>8</v>
      </c>
      <c r="E471" s="4" t="s">
        <v>590</v>
      </c>
      <c r="F471" s="4" t="s">
        <v>1423</v>
      </c>
      <c r="G471" s="5" t="str">
        <f>HYPERLINK(F471)</f>
        <v>https://jobseq.eqsuite.com/JobPost/View/6a513f4775f1900001a1c18a/physical-therapist?lic=2040&amp;uid=36986</v>
      </c>
    </row>
    <row r="472" spans="1:7" ht="20.100000000000001" customHeight="1" x14ac:dyDescent="0.25">
      <c r="A472" s="7">
        <v>46213</v>
      </c>
      <c r="B472" s="4" t="s">
        <v>1424</v>
      </c>
      <c r="C472" s="4" t="s">
        <v>72</v>
      </c>
      <c r="D472" s="4" t="s">
        <v>8</v>
      </c>
      <c r="E472" s="4" t="s">
        <v>1425</v>
      </c>
      <c r="F472" s="4" t="s">
        <v>1426</v>
      </c>
      <c r="G472" s="5" t="str">
        <f>HYPERLINK(F472)</f>
        <v>https://jobseq.eqsuite.com/JobPost/View/6a573b29aae31400011f0b39/assembler?lic=2040&amp;uid=36986</v>
      </c>
    </row>
    <row r="473" spans="1:7" ht="20.100000000000001" customHeight="1" x14ac:dyDescent="0.25">
      <c r="A473" s="7">
        <v>46213</v>
      </c>
      <c r="B473" s="4" t="s">
        <v>1427</v>
      </c>
      <c r="C473" s="4" t="s">
        <v>540</v>
      </c>
      <c r="D473" s="4" t="s">
        <v>8</v>
      </c>
      <c r="E473" s="4" t="s">
        <v>291</v>
      </c>
      <c r="F473" s="4" t="s">
        <v>1428</v>
      </c>
      <c r="G473" s="5" t="str">
        <f>HYPERLINK(F473)</f>
        <v>https://jobseq.eqsuite.com/JobPost/View/6a566c2366831100011e2bd6/general-manager?lic=2040&amp;uid=36986</v>
      </c>
    </row>
    <row r="474" spans="1:7" ht="20.100000000000001" customHeight="1" x14ac:dyDescent="0.25">
      <c r="A474" s="7">
        <v>46213</v>
      </c>
      <c r="B474" s="4" t="s">
        <v>1429</v>
      </c>
      <c r="C474" s="4" t="s">
        <v>1430</v>
      </c>
      <c r="D474" s="4" t="s">
        <v>8</v>
      </c>
      <c r="E474" s="4" t="s">
        <v>256</v>
      </c>
      <c r="F474" s="4" t="s">
        <v>1431</v>
      </c>
      <c r="G474" s="5" t="str">
        <f>HYPERLINK(F474)</f>
        <v>https://jobseq.eqsuite.com/JobPost/View/6a5276d3bd8bc1000199a05f/store-manager-scottsdale-neiman-marcus-arizona?lic=2040&amp;uid=36986</v>
      </c>
    </row>
    <row r="475" spans="1:7" ht="20.100000000000001" customHeight="1" x14ac:dyDescent="0.25">
      <c r="A475" s="7">
        <v>46213</v>
      </c>
      <c r="B475" s="4" t="s">
        <v>1432</v>
      </c>
      <c r="C475" s="4" t="s">
        <v>57</v>
      </c>
      <c r="D475" s="4" t="s">
        <v>8</v>
      </c>
      <c r="E475" s="4" t="s">
        <v>301</v>
      </c>
      <c r="F475" s="4" t="s">
        <v>1433</v>
      </c>
      <c r="G475" s="5" t="str">
        <f>HYPERLINK(F475)</f>
        <v>https://jobseq.eqsuite.com/JobPost/View/6a53c63a9719bd0001ee5fb7/operations-supervisor?lic=2040&amp;uid=36986</v>
      </c>
    </row>
    <row r="476" spans="1:7" ht="20.100000000000001" customHeight="1" x14ac:dyDescent="0.25">
      <c r="A476" s="7">
        <v>46213</v>
      </c>
      <c r="B476" s="4" t="s">
        <v>1434</v>
      </c>
      <c r="C476" s="4" t="s">
        <v>268</v>
      </c>
      <c r="D476" s="4" t="s">
        <v>8</v>
      </c>
      <c r="E476" s="4" t="s">
        <v>926</v>
      </c>
      <c r="F476" s="4" t="s">
        <v>1435</v>
      </c>
      <c r="G476" s="5" t="str">
        <f>HYPERLINK(F476)</f>
        <v>https://jobseq.eqsuite.com/JobPost/View/6a53c8ba5418990001770c4c/facilities-services-specialist-hvac-3-positions-37195-28833-31733?lic=2040&amp;uid=36986</v>
      </c>
    </row>
    <row r="477" spans="1:7" ht="20.100000000000001" customHeight="1" x14ac:dyDescent="0.25">
      <c r="A477" s="7">
        <v>46213</v>
      </c>
      <c r="B477" s="4" t="s">
        <v>1436</v>
      </c>
      <c r="C477" s="4" t="s">
        <v>1437</v>
      </c>
      <c r="D477" s="4" t="s">
        <v>8</v>
      </c>
      <c r="E477" s="4" t="s">
        <v>1341</v>
      </c>
      <c r="F477" s="4" t="s">
        <v>1438</v>
      </c>
      <c r="G477" s="5" t="str">
        <f>HYPERLINK(F477)</f>
        <v>https://jobseq.eqsuite.com/JobPost/View/6a5236d88399b60001a5c8c0/intake-counselor-prn-per-diem?lic=2040&amp;uid=36986</v>
      </c>
    </row>
    <row r="478" spans="1:7" ht="20.100000000000001" customHeight="1" x14ac:dyDescent="0.25">
      <c r="A478" s="7">
        <v>46213</v>
      </c>
      <c r="B478" s="4" t="s">
        <v>1439</v>
      </c>
      <c r="C478" s="4" t="s">
        <v>423</v>
      </c>
      <c r="D478" s="4" t="s">
        <v>8</v>
      </c>
      <c r="E478" s="4" t="s">
        <v>62</v>
      </c>
      <c r="F478" s="4" t="s">
        <v>1440</v>
      </c>
      <c r="G478" s="5" t="str">
        <f>HYPERLINK(F478)</f>
        <v>https://jobseq.eqsuite.com/JobPost/View/6a527799bd8bc100019bfe2b/google-agentic-ai-delivery-specialist?lic=2040&amp;uid=36986</v>
      </c>
    </row>
    <row r="479" spans="1:7" ht="20.100000000000001" customHeight="1" x14ac:dyDescent="0.25">
      <c r="A479" s="7">
        <v>46213</v>
      </c>
      <c r="B479" s="4" t="s">
        <v>1441</v>
      </c>
      <c r="C479" s="4" t="s">
        <v>57</v>
      </c>
      <c r="D479" s="4" t="s">
        <v>8</v>
      </c>
      <c r="E479" s="4" t="s">
        <v>239</v>
      </c>
      <c r="F479" s="4" t="s">
        <v>1442</v>
      </c>
      <c r="G479" s="5" t="str">
        <f>HYPERLINK(F479)</f>
        <v>https://jobseq.eqsuite.com/JobPost/View/6a53c6399719bd0001ee5fa4/legal-counsel?lic=2040&amp;uid=36986</v>
      </c>
    </row>
    <row r="480" spans="1:7" ht="20.100000000000001" customHeight="1" x14ac:dyDescent="0.25">
      <c r="A480" s="7">
        <v>46213</v>
      </c>
      <c r="B480" s="4" t="s">
        <v>1375</v>
      </c>
      <c r="C480" s="4" t="s">
        <v>242</v>
      </c>
      <c r="D480" s="4" t="s">
        <v>8</v>
      </c>
      <c r="E480" s="4" t="s">
        <v>243</v>
      </c>
      <c r="F480" s="4" t="s">
        <v>1443</v>
      </c>
      <c r="G480" s="5" t="str">
        <f>HYPERLINK(F480)</f>
        <v>https://jobseq.eqsuite.com/JobPost/View/6a514da37b52a40001316f06/phlebotomist?lic=2040&amp;uid=36986</v>
      </c>
    </row>
    <row r="481" spans="1:7" ht="20.100000000000001" customHeight="1" x14ac:dyDescent="0.25">
      <c r="A481" s="7">
        <v>46213</v>
      </c>
      <c r="B481" s="4" t="s">
        <v>1444</v>
      </c>
      <c r="C481" s="4" t="s">
        <v>321</v>
      </c>
      <c r="D481" s="4" t="s">
        <v>8</v>
      </c>
      <c r="E481" s="4" t="s">
        <v>322</v>
      </c>
      <c r="F481" s="4" t="s">
        <v>1445</v>
      </c>
      <c r="G481" s="5" t="str">
        <f>HYPERLINK(F481)</f>
        <v>https://jobseq.eqsuite.com/JobPost/View/6a5a5fcdde3bb700015ef062/staff-engineer-data-engineering?lic=2040&amp;uid=36986</v>
      </c>
    </row>
    <row r="482" spans="1:7" ht="20.100000000000001" customHeight="1" x14ac:dyDescent="0.25">
      <c r="A482" s="7">
        <v>46213</v>
      </c>
      <c r="B482" s="4" t="s">
        <v>1446</v>
      </c>
      <c r="C482" s="4" t="s">
        <v>642</v>
      </c>
      <c r="D482" s="4" t="s">
        <v>8</v>
      </c>
      <c r="E482" s="4" t="s">
        <v>326</v>
      </c>
      <c r="F482" s="4" t="s">
        <v>1447</v>
      </c>
      <c r="G482" s="5" t="str">
        <f>HYPERLINK(F482)</f>
        <v>https://jobseq.eqsuite.com/JobPost/View/6a551a61f103900001d43b00/senior-jd-edwards-jde-enterpriseone-business-process-specialist?lic=2040&amp;uid=36986</v>
      </c>
    </row>
    <row r="483" spans="1:7" ht="20.100000000000001" customHeight="1" x14ac:dyDescent="0.25">
      <c r="A483" s="7">
        <v>46213</v>
      </c>
      <c r="B483" s="4" t="s">
        <v>1422</v>
      </c>
      <c r="C483" s="4" t="s">
        <v>1407</v>
      </c>
      <c r="D483" s="4" t="s">
        <v>8</v>
      </c>
      <c r="E483" s="4" t="s">
        <v>590</v>
      </c>
      <c r="F483" s="4" t="s">
        <v>1448</v>
      </c>
      <c r="G483" s="5" t="str">
        <f>HYPERLINK(F483)</f>
        <v>https://jobseq.eqsuite.com/JobPost/View/6a513f062bb3690001e98bd1/physical-therapist?lic=2040&amp;uid=36986</v>
      </c>
    </row>
    <row r="484" spans="1:7" ht="20.100000000000001" customHeight="1" x14ac:dyDescent="0.25">
      <c r="A484" s="7">
        <v>46213</v>
      </c>
      <c r="B484" s="4" t="s">
        <v>1375</v>
      </c>
      <c r="C484" s="4" t="s">
        <v>242</v>
      </c>
      <c r="D484" s="4" t="s">
        <v>8</v>
      </c>
      <c r="E484" s="4" t="s">
        <v>243</v>
      </c>
      <c r="F484" s="4" t="s">
        <v>1449</v>
      </c>
      <c r="G484" s="5" t="str">
        <f>HYPERLINK(F484)</f>
        <v>https://jobseq.eqsuite.com/JobPost/View/6a514da37b52a40001316f0f/phlebotomist?lic=2040&amp;uid=36986</v>
      </c>
    </row>
    <row r="485" spans="1:7" ht="20.100000000000001" customHeight="1" x14ac:dyDescent="0.25">
      <c r="A485" s="7">
        <v>46213</v>
      </c>
      <c r="B485" s="4" t="s">
        <v>1450</v>
      </c>
      <c r="C485" s="4" t="s">
        <v>1451</v>
      </c>
      <c r="D485" s="4" t="s">
        <v>8</v>
      </c>
      <c r="E485" s="4" t="s">
        <v>17</v>
      </c>
      <c r="F485" s="4" t="s">
        <v>1452</v>
      </c>
      <c r="G485" s="5" t="str">
        <f>HYPERLINK(F485)</f>
        <v>https://jobseq.eqsuite.com/JobPost/View/6a551a42f103900001d3d33d/sales-specialist?lic=2040&amp;uid=36986</v>
      </c>
    </row>
    <row r="486" spans="1:7" ht="20.100000000000001" customHeight="1" x14ac:dyDescent="0.25">
      <c r="A486" s="7">
        <v>46213</v>
      </c>
      <c r="B486" s="4" t="s">
        <v>1453</v>
      </c>
      <c r="C486" s="4" t="s">
        <v>1209</v>
      </c>
      <c r="D486" s="4" t="s">
        <v>8</v>
      </c>
      <c r="E486" s="4" t="s">
        <v>1205</v>
      </c>
      <c r="F486" s="4" t="s">
        <v>1454</v>
      </c>
      <c r="G486" s="5" t="str">
        <f>HYPERLINK(F486)</f>
        <v>https://jobseq.eqsuite.com/JobPost/View/6a591013aebe66000160185b/monday-friday-inpatient-no-nights-no-weekends-monday-friday-nurse-practitioner-scottsdale-az?lic=2040&amp;uid=36986</v>
      </c>
    </row>
    <row r="487" spans="1:7" ht="20.100000000000001" customHeight="1" x14ac:dyDescent="0.25">
      <c r="A487" s="7">
        <v>46213</v>
      </c>
      <c r="B487" s="4" t="s">
        <v>1455</v>
      </c>
      <c r="C487" s="4" t="s">
        <v>68</v>
      </c>
      <c r="D487" s="4" t="s">
        <v>8</v>
      </c>
      <c r="E487" s="4" t="s">
        <v>946</v>
      </c>
      <c r="F487" s="4" t="s">
        <v>1456</v>
      </c>
      <c r="G487" s="5" t="str">
        <f>HYPERLINK(F487)</f>
        <v>https://jobseq.eqsuite.com/JobPost/View/6a52774dbd8bc100019b15f6/deputy-court-administrator?lic=2040&amp;uid=36986</v>
      </c>
    </row>
    <row r="488" spans="1:7" ht="20.100000000000001" customHeight="1" x14ac:dyDescent="0.25">
      <c r="A488" s="7">
        <v>46213</v>
      </c>
      <c r="B488" s="4" t="s">
        <v>1457</v>
      </c>
      <c r="C488" s="4" t="s">
        <v>1458</v>
      </c>
      <c r="D488" s="4" t="s">
        <v>8</v>
      </c>
      <c r="E488" s="4" t="s">
        <v>17</v>
      </c>
      <c r="F488" s="4" t="s">
        <v>1459</v>
      </c>
      <c r="G488" s="5" t="str">
        <f>HYPERLINK(F488)</f>
        <v>https://jobseq.eqsuite.com/JobPost/View/6a52abd00bbd690001717e37/sharkninja-brand-advocate?lic=2040&amp;uid=36986</v>
      </c>
    </row>
    <row r="489" spans="1:7" ht="20.100000000000001" customHeight="1" x14ac:dyDescent="0.25">
      <c r="A489" s="7">
        <v>46213</v>
      </c>
      <c r="B489" s="4" t="s">
        <v>1460</v>
      </c>
      <c r="C489" s="4" t="s">
        <v>1461</v>
      </c>
      <c r="D489" s="4" t="s">
        <v>8</v>
      </c>
      <c r="E489" s="4" t="s">
        <v>220</v>
      </c>
      <c r="F489" s="4" t="s">
        <v>1462</v>
      </c>
      <c r="G489" s="5" t="str">
        <f>HYPERLINK(F489)</f>
        <v>https://jobseq.eqsuite.com/JobPost/View/6a590f32aebe6600015d4e76/lead-staff-accountant?lic=2040&amp;uid=36986</v>
      </c>
    </row>
    <row r="490" spans="1:7" ht="20.100000000000001" customHeight="1" x14ac:dyDescent="0.25">
      <c r="A490" s="7">
        <v>46213</v>
      </c>
      <c r="B490" s="4" t="s">
        <v>1463</v>
      </c>
      <c r="C490" s="4" t="s">
        <v>138</v>
      </c>
      <c r="D490" s="4" t="s">
        <v>8</v>
      </c>
      <c r="E490" s="4" t="s">
        <v>411</v>
      </c>
      <c r="F490" s="4" t="s">
        <v>1464</v>
      </c>
      <c r="G490" s="5" t="str">
        <f>HYPERLINK(F490)</f>
        <v>https://jobseq.eqsuite.com/JobPost/View/6a590e8daebe6600015b4a63/camp-counselor-part-time-alpha-30-000-year-usd?lic=2040&amp;uid=36986</v>
      </c>
    </row>
    <row r="491" spans="1:7" ht="20.100000000000001" customHeight="1" x14ac:dyDescent="0.25">
      <c r="A491" s="7">
        <v>46213</v>
      </c>
      <c r="B491" s="4" t="s">
        <v>1465</v>
      </c>
      <c r="C491" s="4" t="s">
        <v>144</v>
      </c>
      <c r="D491" s="4" t="s">
        <v>8</v>
      </c>
      <c r="E491" s="4" t="s">
        <v>1466</v>
      </c>
      <c r="F491" s="4" t="s">
        <v>1467</v>
      </c>
      <c r="G491" s="5" t="str">
        <f>HYPERLINK(F491)</f>
        <v>https://jobseq.eqsuite.com/JobPost/View/6a52c86c0bbd690001718ecb/supervisor-operations-processing-transactions?lic=2040&amp;uid=36986</v>
      </c>
    </row>
    <row r="492" spans="1:7" ht="20.100000000000001" customHeight="1" x14ac:dyDescent="0.25">
      <c r="A492" s="7">
        <v>46213</v>
      </c>
      <c r="B492" s="4" t="s">
        <v>1468</v>
      </c>
      <c r="C492" s="4" t="s">
        <v>1469</v>
      </c>
      <c r="D492" s="4" t="s">
        <v>8</v>
      </c>
      <c r="E492" s="4" t="s">
        <v>1294</v>
      </c>
      <c r="F492" s="4" t="s">
        <v>1470</v>
      </c>
      <c r="G492" s="5" t="str">
        <f>HYPERLINK(F492)</f>
        <v>https://jobseq.eqsuite.com/JobPost/View/6a53c9255418990001785a3a/staff-pharmacist?lic=2040&amp;uid=36986</v>
      </c>
    </row>
    <row r="493" spans="1:7" ht="20.100000000000001" customHeight="1" x14ac:dyDescent="0.25">
      <c r="A493" s="7">
        <v>46213</v>
      </c>
      <c r="B493" s="4" t="s">
        <v>1471</v>
      </c>
      <c r="C493" s="4" t="s">
        <v>1472</v>
      </c>
      <c r="D493" s="4" t="s">
        <v>8</v>
      </c>
      <c r="E493" s="4" t="s">
        <v>492</v>
      </c>
      <c r="F493" s="4" t="s">
        <v>1473</v>
      </c>
      <c r="G493" s="5" t="str">
        <f>HYPERLINK(F493)</f>
        <v>https://jobseq.eqsuite.com/JobPost/View/6a5277e9bd8bc100019cf454/producer-agent-sales-insurance-az?lic=2040&amp;uid=36986</v>
      </c>
    </row>
    <row r="494" spans="1:7" ht="20.100000000000001" customHeight="1" x14ac:dyDescent="0.25">
      <c r="A494" s="7">
        <v>46213</v>
      </c>
      <c r="B494" s="4" t="s">
        <v>1474</v>
      </c>
      <c r="C494" s="4" t="s">
        <v>1475</v>
      </c>
      <c r="D494" s="4" t="s">
        <v>8</v>
      </c>
      <c r="E494" s="4" t="s">
        <v>90</v>
      </c>
      <c r="F494" s="4" t="s">
        <v>1476</v>
      </c>
      <c r="G494" s="5" t="str">
        <f>HYPERLINK(F494)</f>
        <v>https://jobseq.eqsuite.com/JobPost/View/6a53c8f0541899000177b245/provider-account-manager?lic=2040&amp;uid=36986</v>
      </c>
    </row>
    <row r="495" spans="1:7" ht="20.100000000000001" customHeight="1" x14ac:dyDescent="0.25">
      <c r="A495" s="7">
        <v>46213</v>
      </c>
      <c r="B495" s="4" t="s">
        <v>1477</v>
      </c>
      <c r="C495" s="4" t="s">
        <v>1478</v>
      </c>
      <c r="D495" s="4" t="s">
        <v>8</v>
      </c>
      <c r="E495" s="4" t="s">
        <v>62</v>
      </c>
      <c r="F495" s="4" t="s">
        <v>1479</v>
      </c>
      <c r="G495" s="5" t="str">
        <f>HYPERLINK(F495)</f>
        <v>https://jobseq.eqsuite.com/JobPost/View/6a5519e6f103900001d2ac00/business-development-representative?lic=2040&amp;uid=36986</v>
      </c>
    </row>
    <row r="496" spans="1:7" ht="20.100000000000001" customHeight="1" x14ac:dyDescent="0.25">
      <c r="A496" s="7">
        <v>46213</v>
      </c>
      <c r="B496" s="4" t="s">
        <v>1480</v>
      </c>
      <c r="C496" s="4" t="s">
        <v>1004</v>
      </c>
      <c r="D496" s="4" t="s">
        <v>8</v>
      </c>
      <c r="E496" s="4" t="s">
        <v>81</v>
      </c>
      <c r="F496" s="4" t="s">
        <v>1481</v>
      </c>
      <c r="G496" s="5" t="str">
        <f>HYPERLINK(F496)</f>
        <v>https://jobseq.eqsuite.com/JobPost/View/6a51837b00490a00010c9f31/student-services-specialist-sr-financial-aid?lic=2040&amp;uid=36986</v>
      </c>
    </row>
    <row r="497" spans="1:7" ht="20.100000000000001" customHeight="1" x14ac:dyDescent="0.25">
      <c r="A497" s="7">
        <v>46213</v>
      </c>
      <c r="B497" s="4" t="s">
        <v>1482</v>
      </c>
      <c r="C497" s="4" t="s">
        <v>1483</v>
      </c>
      <c r="D497" s="4" t="s">
        <v>8</v>
      </c>
      <c r="E497" s="4" t="s">
        <v>19</v>
      </c>
      <c r="F497" s="4" t="s">
        <v>1484</v>
      </c>
      <c r="G497" s="5" t="str">
        <f>HYPERLINK(F497)</f>
        <v>https://jobseq.eqsuite.com/JobPost/View/6a527764bd8bc100019b5f17/community-lead-mccormick-ranch?lic=2040&amp;uid=36986</v>
      </c>
    </row>
    <row r="498" spans="1:7" ht="20.100000000000001" customHeight="1" x14ac:dyDescent="0.25">
      <c r="A498" s="7">
        <v>46213</v>
      </c>
      <c r="B498" s="4" t="s">
        <v>1485</v>
      </c>
      <c r="C498" s="4" t="s">
        <v>605</v>
      </c>
      <c r="D498" s="4" t="s">
        <v>8</v>
      </c>
      <c r="E498" s="4" t="s">
        <v>760</v>
      </c>
      <c r="F498" s="4" t="s">
        <v>1486</v>
      </c>
      <c r="G498" s="5" t="str">
        <f>HYPERLINK(F498)</f>
        <v>https://jobseq.eqsuite.com/JobPost/View/6a5bb17be2f9ba00016e20e3/director-of-procurement?lic=2040&amp;uid=36986</v>
      </c>
    </row>
    <row r="499" spans="1:7" ht="20.100000000000001" customHeight="1" x14ac:dyDescent="0.25">
      <c r="A499" s="7">
        <v>46213</v>
      </c>
      <c r="B499" s="4" t="s">
        <v>1487</v>
      </c>
      <c r="C499" s="4" t="s">
        <v>1488</v>
      </c>
      <c r="D499" s="4" t="s">
        <v>8</v>
      </c>
      <c r="E499" s="4" t="s">
        <v>560</v>
      </c>
      <c r="F499" s="4" t="s">
        <v>1489</v>
      </c>
      <c r="G499" s="5" t="str">
        <f>HYPERLINK(F499)</f>
        <v>https://jobseq.eqsuite.com/JobPost/View/6a53c85c541899000175c9f3/marketing-specialist-pre-production-phx?lic=2040&amp;uid=36986</v>
      </c>
    </row>
    <row r="500" spans="1:7" ht="20.100000000000001" customHeight="1" x14ac:dyDescent="0.25">
      <c r="A500" s="7">
        <v>46213</v>
      </c>
      <c r="B500" s="4" t="s">
        <v>1422</v>
      </c>
      <c r="C500" s="4" t="s">
        <v>1407</v>
      </c>
      <c r="D500" s="4" t="s">
        <v>8</v>
      </c>
      <c r="E500" s="4" t="s">
        <v>590</v>
      </c>
      <c r="F500" s="4" t="s">
        <v>1490</v>
      </c>
      <c r="G500" s="5" t="str">
        <f>HYPERLINK(F500)</f>
        <v>https://jobseq.eqsuite.com/JobPost/View/6a513f4575f1900001a1c17d/physical-therapist?lic=2040&amp;uid=36986</v>
      </c>
    </row>
    <row r="501" spans="1:7" ht="20.100000000000001" customHeight="1" x14ac:dyDescent="0.25">
      <c r="A501" s="7">
        <v>46213</v>
      </c>
      <c r="B501" s="4" t="s">
        <v>1477</v>
      </c>
      <c r="C501" s="4" t="s">
        <v>734</v>
      </c>
      <c r="D501" s="4" t="s">
        <v>8</v>
      </c>
      <c r="E501" s="4" t="s">
        <v>62</v>
      </c>
      <c r="F501" s="4" t="s">
        <v>1491</v>
      </c>
      <c r="G501" s="5" t="str">
        <f>HYPERLINK(F501)</f>
        <v>https://jobseq.eqsuite.com/JobPost/View/6a5bb13ae2f9ba00016d53d0/business-development-representative?lic=2040&amp;uid=36986</v>
      </c>
    </row>
    <row r="502" spans="1:7" ht="20.100000000000001" customHeight="1" x14ac:dyDescent="0.25">
      <c r="A502" s="7">
        <v>46213</v>
      </c>
      <c r="B502" s="4" t="s">
        <v>1492</v>
      </c>
      <c r="C502" s="4" t="s">
        <v>1493</v>
      </c>
      <c r="D502" s="4" t="s">
        <v>8</v>
      </c>
      <c r="E502" s="4" t="s">
        <v>90</v>
      </c>
      <c r="F502" s="4" t="s">
        <v>1494</v>
      </c>
      <c r="G502" s="5" t="str">
        <f>HYPERLINK(F502)</f>
        <v>https://jobseq.eqsuite.com/JobPost/View/6a5d03d045fb3000012f6b62/outside-sales-representative?lic=2040&amp;uid=36986</v>
      </c>
    </row>
    <row r="503" spans="1:7" ht="20.100000000000001" customHeight="1" x14ac:dyDescent="0.25">
      <c r="A503" s="7">
        <v>46213</v>
      </c>
      <c r="B503" s="4" t="s">
        <v>1495</v>
      </c>
      <c r="C503" s="4" t="s">
        <v>321</v>
      </c>
      <c r="D503" s="4" t="s">
        <v>8</v>
      </c>
      <c r="E503" s="4" t="s">
        <v>322</v>
      </c>
      <c r="F503" s="4" t="s">
        <v>1496</v>
      </c>
      <c r="G503" s="5" t="str">
        <f>HYPERLINK(F503)</f>
        <v>https://jobseq.eqsuite.com/JobPost/View/6a53c8e1541899000177948c/principal-product-manager-zelle-platform?lic=2040&amp;uid=36986</v>
      </c>
    </row>
    <row r="504" spans="1:7" ht="20.100000000000001" customHeight="1" x14ac:dyDescent="0.25">
      <c r="A504" s="7">
        <v>46213</v>
      </c>
      <c r="B504" s="4" t="s">
        <v>1497</v>
      </c>
      <c r="C504" s="4" t="s">
        <v>161</v>
      </c>
      <c r="D504" s="4" t="s">
        <v>8</v>
      </c>
      <c r="E504" s="4" t="s">
        <v>322</v>
      </c>
      <c r="F504" s="4" t="s">
        <v>1498</v>
      </c>
      <c r="G504" s="5" t="str">
        <f>HYPERLINK(F504)</f>
        <v>https://jobseq.eqsuite.com/JobPost/View/6a5232bc8399b60001a5c2bb/director-credit-administration-technology-remote?lic=2040&amp;uid=36986</v>
      </c>
    </row>
    <row r="505" spans="1:7" ht="20.100000000000001" customHeight="1" x14ac:dyDescent="0.25">
      <c r="A505" s="7">
        <v>46213</v>
      </c>
      <c r="B505" s="4" t="s">
        <v>1499</v>
      </c>
      <c r="C505" s="4" t="s">
        <v>1500</v>
      </c>
      <c r="D505" s="4" t="s">
        <v>134</v>
      </c>
      <c r="E505" s="4" t="s">
        <v>1294</v>
      </c>
      <c r="F505" s="4" t="s">
        <v>1501</v>
      </c>
      <c r="G505" s="5" t="str">
        <f>HYPERLINK(F505)</f>
        <v>https://jobseq.eqsuite.com/JobPost/View/6a53c8a6541899000176bd9a/prn-pharmacist?lic=2040&amp;uid=36986</v>
      </c>
    </row>
    <row r="506" spans="1:7" ht="20.100000000000001" customHeight="1" x14ac:dyDescent="0.25">
      <c r="A506" s="7">
        <v>46213</v>
      </c>
      <c r="B506" s="4" t="s">
        <v>1502</v>
      </c>
      <c r="C506" s="4" t="s">
        <v>502</v>
      </c>
      <c r="D506" s="4" t="s">
        <v>8</v>
      </c>
      <c r="E506" s="4" t="s">
        <v>301</v>
      </c>
      <c r="F506" s="4" t="s">
        <v>1503</v>
      </c>
      <c r="G506" s="5" t="str">
        <f>HYPERLINK(F506)</f>
        <v>https://jobseq.eqsuite.com/JobPost/View/6a527785bd8bc100019bbff5/customer-service-supervisor-scottsdale?lic=2040&amp;uid=36986</v>
      </c>
    </row>
    <row r="507" spans="1:7" ht="20.100000000000001" customHeight="1" x14ac:dyDescent="0.25">
      <c r="A507" s="7">
        <v>46213</v>
      </c>
      <c r="B507" s="4" t="s">
        <v>1504</v>
      </c>
      <c r="C507" s="4" t="s">
        <v>12</v>
      </c>
      <c r="D507" s="4" t="s">
        <v>8</v>
      </c>
      <c r="E507" s="4" t="s">
        <v>13</v>
      </c>
      <c r="F507" s="4" t="s">
        <v>1505</v>
      </c>
      <c r="G507" s="5" t="str">
        <f>HYPERLINK(F507)</f>
        <v>https://jobseq.eqsuite.com/JobPost/View/6a5144aa75f1900001a1ce7c/principal-consultant-health-safety?lic=2040&amp;uid=36986</v>
      </c>
    </row>
    <row r="508" spans="1:7" ht="20.100000000000001" customHeight="1" x14ac:dyDescent="0.25">
      <c r="A508" s="7">
        <v>46213</v>
      </c>
      <c r="B508" s="4" t="s">
        <v>1506</v>
      </c>
      <c r="C508" s="4" t="s">
        <v>705</v>
      </c>
      <c r="D508" s="4" t="s">
        <v>8</v>
      </c>
      <c r="E508" s="4" t="s">
        <v>291</v>
      </c>
      <c r="F508" s="4" t="s">
        <v>1507</v>
      </c>
      <c r="G508" s="5" t="str">
        <f>HYPERLINK(F508)</f>
        <v>https://jobseq.eqsuite.com/JobPost/View/6a53c852541899000175b1bb/revenue-operations-manager?lic=2040&amp;uid=36986</v>
      </c>
    </row>
    <row r="509" spans="1:7" ht="20.100000000000001" customHeight="1" x14ac:dyDescent="0.25">
      <c r="A509" s="7">
        <v>46213</v>
      </c>
      <c r="B509" s="4" t="s">
        <v>1508</v>
      </c>
      <c r="C509" s="4" t="s">
        <v>400</v>
      </c>
      <c r="D509" s="4" t="s">
        <v>260</v>
      </c>
      <c r="E509" s="4" t="s">
        <v>1509</v>
      </c>
      <c r="F509" s="4" t="s">
        <v>1510</v>
      </c>
      <c r="G509" s="5" t="str">
        <f>HYPERLINK(F509)</f>
        <v>https://jobseq.eqsuite.com/JobPost/View/6a52771fbd8bc100019a8525/front-desk-manager?lic=2040&amp;uid=36986</v>
      </c>
    </row>
    <row r="510" spans="1:7" ht="20.100000000000001" customHeight="1" x14ac:dyDescent="0.25">
      <c r="A510" s="7">
        <v>46213</v>
      </c>
      <c r="B510" s="4" t="s">
        <v>1511</v>
      </c>
      <c r="C510" s="4" t="s">
        <v>1512</v>
      </c>
      <c r="D510" s="4" t="s">
        <v>8</v>
      </c>
      <c r="E510" s="4" t="s">
        <v>301</v>
      </c>
      <c r="F510" s="4" t="s">
        <v>1513</v>
      </c>
      <c r="G510" s="5" t="str">
        <f>HYPERLINK(F510)</f>
        <v>https://jobseq.eqsuite.com/JobPost/View/6a52b17f0bbd6900017180d2/assistant-moving-center-manager-50k-year?lic=2040&amp;uid=36986</v>
      </c>
    </row>
    <row r="511" spans="1:7" ht="20.100000000000001" customHeight="1" x14ac:dyDescent="0.25">
      <c r="A511" s="7">
        <v>46213</v>
      </c>
      <c r="B511" s="4" t="s">
        <v>1514</v>
      </c>
      <c r="C511" s="4" t="s">
        <v>478</v>
      </c>
      <c r="D511" s="4" t="s">
        <v>8</v>
      </c>
      <c r="E511" s="4" t="s">
        <v>315</v>
      </c>
      <c r="F511" s="4" t="s">
        <v>1515</v>
      </c>
      <c r="G511" s="5" t="str">
        <f>HYPERLINK(F511)</f>
        <v>https://jobseq.eqsuite.com/JobPost/View/6a51261646fd4f00017b3ebb/consultant-specialty-program-underwriting-alternative-ventures?lic=2040&amp;uid=36986</v>
      </c>
    </row>
    <row r="512" spans="1:7" ht="20.100000000000001" customHeight="1" x14ac:dyDescent="0.25">
      <c r="A512" s="7">
        <v>46212</v>
      </c>
      <c r="B512" s="4" t="s">
        <v>1516</v>
      </c>
      <c r="C512" s="4" t="s">
        <v>144</v>
      </c>
      <c r="D512" s="4" t="s">
        <v>8</v>
      </c>
      <c r="E512" s="4" t="s">
        <v>1517</v>
      </c>
      <c r="F512" s="4" t="s">
        <v>1518</v>
      </c>
      <c r="G512" s="5" t="str">
        <f>HYPERLINK(F512)</f>
        <v>https://jobseq.eqsuite.com/JobPost/View/6a51262046fd4f00017b60ec/personal-wealth-incident-response-and-business-continuity-manager?lic=2040&amp;uid=36986</v>
      </c>
    </row>
    <row r="513" spans="1:7" ht="20.100000000000001" customHeight="1" x14ac:dyDescent="0.25">
      <c r="A513" s="7">
        <v>46212</v>
      </c>
      <c r="B513" s="4" t="s">
        <v>1519</v>
      </c>
      <c r="C513" s="4" t="s">
        <v>1520</v>
      </c>
      <c r="D513" s="4" t="s">
        <v>8</v>
      </c>
      <c r="E513" s="4" t="s">
        <v>256</v>
      </c>
      <c r="F513" s="4" t="s">
        <v>1521</v>
      </c>
      <c r="G513" s="5" t="str">
        <f>HYPERLINK(F513)</f>
        <v>https://jobseq.eqsuite.com/JobPost/View/6a59212b342ebb0001c1d404/full-time-assistant-store-manager-closed-7-3-26?lic=2040&amp;uid=36986</v>
      </c>
    </row>
    <row r="514" spans="1:7" ht="20.100000000000001" customHeight="1" x14ac:dyDescent="0.25">
      <c r="A514" s="7">
        <v>46212</v>
      </c>
      <c r="B514" s="4" t="s">
        <v>1522</v>
      </c>
      <c r="C514" s="4" t="s">
        <v>1523</v>
      </c>
      <c r="D514" s="4" t="s">
        <v>8</v>
      </c>
      <c r="E514" s="4" t="s">
        <v>322</v>
      </c>
      <c r="F514" s="4" t="s">
        <v>1524</v>
      </c>
      <c r="G514" s="5" t="str">
        <f>HYPERLINK(F514)</f>
        <v>https://jobseq.eqsuite.com/JobPost/View/6a5277e0bd8bc100019cd70d/information-technology-operations-specialist?lic=2040&amp;uid=36986</v>
      </c>
    </row>
    <row r="515" spans="1:7" ht="20.100000000000001" customHeight="1" x14ac:dyDescent="0.25">
      <c r="A515" s="7">
        <v>46212</v>
      </c>
      <c r="B515" s="4" t="s">
        <v>1525</v>
      </c>
      <c r="C515" s="4" t="s">
        <v>1526</v>
      </c>
      <c r="D515" s="4" t="s">
        <v>8</v>
      </c>
      <c r="E515" s="4" t="s">
        <v>1527</v>
      </c>
      <c r="F515" s="4" t="s">
        <v>1528</v>
      </c>
      <c r="G515" s="5" t="str">
        <f>HYPERLINK(F515)</f>
        <v>https://jobseq.eqsuite.com/JobPost/View/6a50ee5a75f1900001a16b06/cdl-a-drivers-will-need-to-unload?lic=2040&amp;uid=36986</v>
      </c>
    </row>
    <row r="516" spans="1:7" ht="20.100000000000001" customHeight="1" x14ac:dyDescent="0.25">
      <c r="A516" s="7">
        <v>46212</v>
      </c>
      <c r="B516" s="4" t="s">
        <v>1529</v>
      </c>
      <c r="C516" s="4" t="s">
        <v>1530</v>
      </c>
      <c r="D516" s="4" t="s">
        <v>8</v>
      </c>
      <c r="E516" s="4" t="s">
        <v>322</v>
      </c>
      <c r="F516" s="4" t="s">
        <v>1531</v>
      </c>
      <c r="G516" s="5" t="str">
        <f>HYPERLINK(F516)</f>
        <v>https://jobseq.eqsuite.com/JobPost/View/6a51256f46fd4f00017956b7/service-delivery-manager?lic=2040&amp;uid=36986</v>
      </c>
    </row>
    <row r="517" spans="1:7" ht="20.100000000000001" customHeight="1" x14ac:dyDescent="0.25">
      <c r="A517" s="7">
        <v>46212</v>
      </c>
      <c r="B517" s="4" t="s">
        <v>1532</v>
      </c>
      <c r="C517" s="4" t="s">
        <v>423</v>
      </c>
      <c r="D517" s="4" t="s">
        <v>8</v>
      </c>
      <c r="E517" s="4" t="s">
        <v>322</v>
      </c>
      <c r="F517" s="4" t="s">
        <v>1533</v>
      </c>
      <c r="G517" s="5" t="str">
        <f>HYPERLINK(F517)</f>
        <v>https://jobseq.eqsuite.com/JobPost/View/6a52aa2998f3e60001cf9e57/organization-change-senior-manager-energy?lic=2040&amp;uid=36986</v>
      </c>
    </row>
    <row r="518" spans="1:7" ht="20.100000000000001" customHeight="1" x14ac:dyDescent="0.25">
      <c r="A518" s="7">
        <v>46212</v>
      </c>
      <c r="B518" s="4" t="s">
        <v>1534</v>
      </c>
      <c r="C518" s="4" t="s">
        <v>1535</v>
      </c>
      <c r="D518" s="4" t="s">
        <v>30</v>
      </c>
      <c r="E518" s="4" t="s">
        <v>441</v>
      </c>
      <c r="F518" s="4" t="s">
        <v>1536</v>
      </c>
      <c r="G518" s="5" t="str">
        <f>HYPERLINK(F518)</f>
        <v>https://jobseq.eqsuite.com/JobPost/View/6a527751bd8bc100019b22bb/intake-coordinator-scheduler?lic=2040&amp;uid=36986</v>
      </c>
    </row>
    <row r="519" spans="1:7" ht="20.100000000000001" customHeight="1" x14ac:dyDescent="0.25">
      <c r="A519" s="7">
        <v>46212</v>
      </c>
      <c r="B519" s="4" t="s">
        <v>1537</v>
      </c>
      <c r="C519" s="4" t="s">
        <v>1538</v>
      </c>
      <c r="D519" s="4" t="s">
        <v>8</v>
      </c>
      <c r="E519" s="4" t="s">
        <v>1539</v>
      </c>
      <c r="F519" s="4" t="s">
        <v>1540</v>
      </c>
      <c r="G519" s="5" t="str">
        <f>HYPERLINK(F519)</f>
        <v>https://jobseq.eqsuite.com/JobPost/View/6a566bae66831100011c9506/appointment-setter?lic=2040&amp;uid=36986</v>
      </c>
    </row>
    <row r="520" spans="1:7" ht="20.100000000000001" customHeight="1" x14ac:dyDescent="0.25">
      <c r="A520" s="7">
        <v>46212</v>
      </c>
      <c r="B520" s="4" t="s">
        <v>1541</v>
      </c>
      <c r="C520" s="4" t="s">
        <v>548</v>
      </c>
      <c r="D520" s="4" t="s">
        <v>8</v>
      </c>
      <c r="E520" s="4" t="s">
        <v>1081</v>
      </c>
      <c r="F520" s="4" t="s">
        <v>1542</v>
      </c>
      <c r="G520" s="5" t="str">
        <f>HYPERLINK(F520)</f>
        <v>https://jobseq.eqsuite.com/JobPost/View/6a551a2ef103900001d38e58/clinical-research-coordinator-119425?lic=2040&amp;uid=36986</v>
      </c>
    </row>
    <row r="521" spans="1:7" ht="20.100000000000001" customHeight="1" x14ac:dyDescent="0.25">
      <c r="A521" s="7">
        <v>46212</v>
      </c>
      <c r="B521" s="4" t="s">
        <v>1543</v>
      </c>
      <c r="C521" s="4" t="s">
        <v>349</v>
      </c>
      <c r="D521" s="4" t="s">
        <v>8</v>
      </c>
      <c r="E521" s="4" t="s">
        <v>1544</v>
      </c>
      <c r="F521" s="4" t="s">
        <v>1545</v>
      </c>
      <c r="G521" s="5" t="str">
        <f>HYPERLINK(F521)</f>
        <v>https://jobseq.eqsuite.com/JobPost/View/6a531c2d4b8d9c0001c3df12/qa-qc-supervisor-phoenix?lic=2040&amp;uid=36986</v>
      </c>
    </row>
    <row r="522" spans="1:7" ht="20.100000000000001" customHeight="1" x14ac:dyDescent="0.25">
      <c r="A522" s="7">
        <v>46212</v>
      </c>
      <c r="B522" s="4" t="s">
        <v>1546</v>
      </c>
      <c r="C522" s="4" t="s">
        <v>1547</v>
      </c>
      <c r="D522" s="4" t="s">
        <v>8</v>
      </c>
      <c r="E522" s="4" t="s">
        <v>778</v>
      </c>
      <c r="F522" s="4" t="s">
        <v>1548</v>
      </c>
      <c r="G522" s="5" t="str">
        <f>HYPERLINK(F522)</f>
        <v>https://jobseq.eqsuite.com/JobPost/View/6a51255346fd4f00017929ac/construction-services-coordinator?lic=2040&amp;uid=36986</v>
      </c>
    </row>
    <row r="523" spans="1:7" ht="20.100000000000001" customHeight="1" x14ac:dyDescent="0.25">
      <c r="A523" s="7">
        <v>46212</v>
      </c>
      <c r="B523" s="4" t="s">
        <v>1549</v>
      </c>
      <c r="C523" s="4" t="s">
        <v>1550</v>
      </c>
      <c r="D523" s="4" t="s">
        <v>8</v>
      </c>
      <c r="E523" s="4" t="s">
        <v>1551</v>
      </c>
      <c r="F523" s="4" t="s">
        <v>1552</v>
      </c>
      <c r="G523" s="5" t="str">
        <f>HYPERLINK(F523)</f>
        <v>https://jobseq.eqsuite.com/JobPost/View/6a53c8f9541899000177d14c/community-canvasser-protect-reproductive-rights?lic=2040&amp;uid=36986</v>
      </c>
    </row>
    <row r="524" spans="1:7" ht="20.100000000000001" customHeight="1" x14ac:dyDescent="0.25">
      <c r="A524" s="7">
        <v>46212</v>
      </c>
      <c r="B524" s="4" t="s">
        <v>1553</v>
      </c>
      <c r="C524" s="4" t="s">
        <v>1554</v>
      </c>
      <c r="D524" s="4" t="s">
        <v>8</v>
      </c>
      <c r="E524" s="4" t="s">
        <v>43</v>
      </c>
      <c r="F524" s="4" t="s">
        <v>1555</v>
      </c>
      <c r="G524" s="5" t="str">
        <f>HYPERLINK(F524)</f>
        <v>https://jobseq.eqsuite.com/JobPost/View/6a51264346fd4f00017bd55d/reproductive-endocrinology-physician?lic=2040&amp;uid=36986</v>
      </c>
    </row>
    <row r="525" spans="1:7" ht="20.100000000000001" customHeight="1" x14ac:dyDescent="0.25">
      <c r="A525" s="7">
        <v>46212</v>
      </c>
      <c r="B525" s="4" t="s">
        <v>1557</v>
      </c>
      <c r="C525" s="4" t="s">
        <v>1558</v>
      </c>
      <c r="D525" s="4" t="s">
        <v>8</v>
      </c>
      <c r="E525" s="4" t="s">
        <v>1559</v>
      </c>
      <c r="F525" s="4" t="s">
        <v>1560</v>
      </c>
      <c r="G525" s="5" t="str">
        <f>HYPERLINK(F525)</f>
        <v>https://jobseq.eqsuite.com/JobPost/View/6a5045138740d400012806f1/escrow-officer?lic=2040&amp;uid=36986</v>
      </c>
    </row>
    <row r="526" spans="1:7" ht="20.100000000000001" customHeight="1" x14ac:dyDescent="0.25">
      <c r="A526" s="7">
        <v>46212</v>
      </c>
      <c r="B526" s="4" t="s">
        <v>1561</v>
      </c>
      <c r="C526" s="4" t="s">
        <v>1562</v>
      </c>
      <c r="D526" s="4" t="s">
        <v>8</v>
      </c>
      <c r="E526" s="4" t="s">
        <v>58</v>
      </c>
      <c r="F526" s="4" t="s">
        <v>1563</v>
      </c>
      <c r="G526" s="5" t="str">
        <f>HYPERLINK(F526)</f>
        <v>https://jobseq.eqsuite.com/JobPost/View/6a591092aebe660001619878/legal-contracts-compliance-manager?lic=2040&amp;uid=36986</v>
      </c>
    </row>
    <row r="527" spans="1:7" ht="20.100000000000001" customHeight="1" x14ac:dyDescent="0.25">
      <c r="A527" s="7">
        <v>46212</v>
      </c>
      <c r="B527" s="4" t="s">
        <v>1564</v>
      </c>
      <c r="C527" s="4" t="s">
        <v>1565</v>
      </c>
      <c r="D527" s="4" t="s">
        <v>8</v>
      </c>
      <c r="E527" s="4" t="s">
        <v>1566</v>
      </c>
      <c r="F527" s="4" t="s">
        <v>1567</v>
      </c>
      <c r="G527" s="5" t="str">
        <f>HYPERLINK(F527)</f>
        <v>https://jobseq.eqsuite.com/JobPost/View/6a4fb0ac2997100001fb5fc2/logistics-coordinator?lic=2040&amp;uid=36986</v>
      </c>
    </row>
    <row r="528" spans="1:7" ht="20.100000000000001" customHeight="1" x14ac:dyDescent="0.25">
      <c r="A528" s="7">
        <v>46212</v>
      </c>
      <c r="B528" s="4" t="s">
        <v>1568</v>
      </c>
      <c r="C528" s="4" t="s">
        <v>1569</v>
      </c>
      <c r="D528" s="4" t="s">
        <v>8</v>
      </c>
      <c r="E528" s="4" t="s">
        <v>570</v>
      </c>
      <c r="F528" s="4" t="s">
        <v>1570</v>
      </c>
      <c r="G528" s="5" t="str">
        <f>HYPERLINK(F528)</f>
        <v>https://jobseq.eqsuite.com/JobPost/View/6a591c3f342ebb0001c19054/pediatric-occupational-therapist-part-time?lic=2040&amp;uid=36986</v>
      </c>
    </row>
    <row r="529" spans="1:7" ht="20.100000000000001" customHeight="1" x14ac:dyDescent="0.25">
      <c r="A529" s="7">
        <v>46212</v>
      </c>
      <c r="B529" s="4" t="s">
        <v>1571</v>
      </c>
      <c r="C529" s="4" t="s">
        <v>1572</v>
      </c>
      <c r="D529" s="4" t="s">
        <v>8</v>
      </c>
      <c r="E529" s="4" t="s">
        <v>17</v>
      </c>
      <c r="F529" s="4" t="s">
        <v>1573</v>
      </c>
      <c r="G529" s="5" t="str">
        <f>HYPERLINK(F529)</f>
        <v>https://jobseq.eqsuite.com/JobPost/View/6a51254846fd4f0001791a76/sales-associate-scottsdale-fashion-square?lic=2040&amp;uid=36986</v>
      </c>
    </row>
    <row r="530" spans="1:7" ht="20.100000000000001" customHeight="1" x14ac:dyDescent="0.25">
      <c r="A530" s="7">
        <v>46212</v>
      </c>
      <c r="B530" s="4" t="s">
        <v>1574</v>
      </c>
      <c r="C530" s="4" t="s">
        <v>1378</v>
      </c>
      <c r="D530" s="4" t="s">
        <v>8</v>
      </c>
      <c r="E530" s="4" t="s">
        <v>154</v>
      </c>
      <c r="F530" s="4" t="s">
        <v>1575</v>
      </c>
      <c r="G530" s="5" t="str">
        <f>HYPERLINK(F530)</f>
        <v>https://jobseq.eqsuite.com/JobPost/View/6a51260246fd4f00017afb8e/actuarial-health-care-consultant?lic=2040&amp;uid=36986</v>
      </c>
    </row>
    <row r="531" spans="1:7" ht="20.100000000000001" customHeight="1" x14ac:dyDescent="0.25">
      <c r="A531" s="7">
        <v>46212</v>
      </c>
      <c r="B531" s="4" t="s">
        <v>1377</v>
      </c>
      <c r="C531" s="4" t="s">
        <v>1378</v>
      </c>
      <c r="D531" s="4" t="s">
        <v>8</v>
      </c>
      <c r="E531" s="4" t="s">
        <v>154</v>
      </c>
      <c r="F531" s="4" t="s">
        <v>1576</v>
      </c>
      <c r="G531" s="5" t="str">
        <f>HYPERLINK(F531)</f>
        <v>https://jobseq.eqsuite.com/JobPost/View/6a51266146fd4f00017c3b62/actuarial-manager?lic=2040&amp;uid=36986</v>
      </c>
    </row>
    <row r="532" spans="1:7" ht="20.100000000000001" customHeight="1" x14ac:dyDescent="0.25">
      <c r="A532" s="7">
        <v>46212</v>
      </c>
      <c r="B532" s="4" t="s">
        <v>1578</v>
      </c>
      <c r="C532" s="4" t="s">
        <v>1579</v>
      </c>
      <c r="D532" s="4" t="s">
        <v>8</v>
      </c>
      <c r="E532" s="4" t="s">
        <v>162</v>
      </c>
      <c r="F532" s="4" t="s">
        <v>1580</v>
      </c>
      <c r="G532" s="5" t="str">
        <f>HYPERLINK(F532)</f>
        <v>https://jobseq.eqsuite.com/JobPost/View/6a590fb9aebe6600015f0501/sba-credit-analyst-ii?lic=2040&amp;uid=36986</v>
      </c>
    </row>
    <row r="533" spans="1:7" ht="20.100000000000001" customHeight="1" x14ac:dyDescent="0.25">
      <c r="A533" s="7">
        <v>46212</v>
      </c>
      <c r="B533" s="4" t="s">
        <v>1581</v>
      </c>
      <c r="C533" s="4" t="s">
        <v>123</v>
      </c>
      <c r="D533" s="4" t="s">
        <v>8</v>
      </c>
      <c r="E533" s="4" t="s">
        <v>1582</v>
      </c>
      <c r="F533" s="4" t="s">
        <v>1583</v>
      </c>
      <c r="G533" s="5" t="str">
        <f>HYPERLINK(F533)</f>
        <v>https://jobseq.eqsuite.com/JobPost/View/6a4fd54162f7bc000110ee74/count-team-member?lic=2040&amp;uid=36986</v>
      </c>
    </row>
    <row r="534" spans="1:7" ht="20.100000000000001" customHeight="1" x14ac:dyDescent="0.25">
      <c r="A534" s="7">
        <v>46212</v>
      </c>
      <c r="B534" s="4" t="s">
        <v>1584</v>
      </c>
      <c r="C534" s="4" t="s">
        <v>1585</v>
      </c>
      <c r="D534" s="4" t="s">
        <v>8</v>
      </c>
      <c r="E534" s="4" t="s">
        <v>1586</v>
      </c>
      <c r="F534" s="4" t="s">
        <v>1587</v>
      </c>
      <c r="G534" s="5" t="str">
        <f>HYPERLINK(F534)</f>
        <v>https://jobseq.eqsuite.com/JobPost/View/6a59021d342ebb0001bfc09e/funder?lic=2040&amp;uid=36986</v>
      </c>
    </row>
    <row r="535" spans="1:7" ht="20.100000000000001" customHeight="1" x14ac:dyDescent="0.25">
      <c r="A535" s="7">
        <v>46212</v>
      </c>
      <c r="B535" s="4" t="s">
        <v>1588</v>
      </c>
      <c r="C535" s="4" t="s">
        <v>1589</v>
      </c>
      <c r="D535" s="4" t="s">
        <v>8</v>
      </c>
      <c r="E535" s="4" t="s">
        <v>100</v>
      </c>
      <c r="F535" s="4" t="s">
        <v>1590</v>
      </c>
      <c r="G535" s="5" t="str">
        <f>HYPERLINK(F535)</f>
        <v>https://jobseq.eqsuite.com/JobPost/View/6a5125f546fd4f00017ad6a6/branch-manager-i-or-ii?lic=2040&amp;uid=36986</v>
      </c>
    </row>
    <row r="536" spans="1:7" ht="20.100000000000001" customHeight="1" x14ac:dyDescent="0.25">
      <c r="A536" s="7">
        <v>46212</v>
      </c>
      <c r="B536" s="4" t="s">
        <v>1591</v>
      </c>
      <c r="C536" s="4" t="s">
        <v>1592</v>
      </c>
      <c r="D536" s="4" t="s">
        <v>8</v>
      </c>
      <c r="E536" s="4" t="s">
        <v>220</v>
      </c>
      <c r="F536" s="4" t="s">
        <v>1593</v>
      </c>
      <c r="G536" s="5" t="str">
        <f>HYPERLINK(F536)</f>
        <v>https://jobseq.eqsuite.com/JobPost/View/6a527787bd8bc100019bc785/senior-staff-accountant?lic=2040&amp;uid=36986</v>
      </c>
    </row>
    <row r="537" spans="1:7" ht="20.100000000000001" customHeight="1" x14ac:dyDescent="0.25">
      <c r="A537" s="7">
        <v>46212</v>
      </c>
      <c r="B537" s="4" t="s">
        <v>1594</v>
      </c>
      <c r="C537" s="4" t="s">
        <v>423</v>
      </c>
      <c r="D537" s="4" t="s">
        <v>8</v>
      </c>
      <c r="E537" s="4" t="s">
        <v>458</v>
      </c>
      <c r="F537" s="4" t="s">
        <v>1595</v>
      </c>
      <c r="G537" s="5" t="str">
        <f>HYPERLINK(F537)</f>
        <v>https://jobseq.eqsuite.com/JobPost/View/6a52af5f0bbd690001717fee/salesforce-solution-architect-senior-manager?lic=2040&amp;uid=36986</v>
      </c>
    </row>
    <row r="538" spans="1:7" ht="20.100000000000001" customHeight="1" x14ac:dyDescent="0.25">
      <c r="A538" s="7">
        <v>46212</v>
      </c>
      <c r="B538" s="4" t="s">
        <v>1596</v>
      </c>
      <c r="C538" s="4" t="s">
        <v>1597</v>
      </c>
      <c r="D538" s="4" t="s">
        <v>8</v>
      </c>
      <c r="E538" s="4" t="s">
        <v>115</v>
      </c>
      <c r="F538" s="4" t="s">
        <v>1598</v>
      </c>
      <c r="G538" s="5" t="str">
        <f>HYPERLINK(F538)</f>
        <v>https://jobseq.eqsuite.com/JobPost/View/6a53c905541899000177f54a/director-of-product-management?lic=2040&amp;uid=36986</v>
      </c>
    </row>
    <row r="539" spans="1:7" ht="20.100000000000001" customHeight="1" x14ac:dyDescent="0.25">
      <c r="A539" s="7">
        <v>46212</v>
      </c>
      <c r="B539" s="4" t="s">
        <v>1599</v>
      </c>
      <c r="C539" s="4" t="s">
        <v>1478</v>
      </c>
      <c r="D539" s="4" t="s">
        <v>8</v>
      </c>
      <c r="E539" s="4" t="s">
        <v>653</v>
      </c>
      <c r="F539" s="4" t="s">
        <v>1600</v>
      </c>
      <c r="G539" s="5" t="str">
        <f>HYPERLINK(F539)</f>
        <v>https://jobseq.eqsuite.com/JobPost/View/6a4fd53b62f7bc000110d311/operations-insights-analyst?lic=2040&amp;uid=36986</v>
      </c>
    </row>
    <row r="540" spans="1:7" ht="20.100000000000001" customHeight="1" x14ac:dyDescent="0.25">
      <c r="A540" s="7">
        <v>46212</v>
      </c>
      <c r="B540" s="4" t="s">
        <v>1601</v>
      </c>
      <c r="C540" s="4" t="s">
        <v>1602</v>
      </c>
      <c r="D540" s="4" t="s">
        <v>8</v>
      </c>
      <c r="E540" s="4" t="s">
        <v>184</v>
      </c>
      <c r="F540" s="4" t="s">
        <v>1603</v>
      </c>
      <c r="G540" s="5" t="str">
        <f>HYPERLINK(F540)</f>
        <v>https://jobseq.eqsuite.com/JobPost/View/6a5125f346fd4f00017ad07b/sous-chef?lic=2040&amp;uid=36986</v>
      </c>
    </row>
    <row r="541" spans="1:7" ht="20.100000000000001" customHeight="1" x14ac:dyDescent="0.25">
      <c r="A541" s="7">
        <v>46212</v>
      </c>
      <c r="B541" s="4" t="s">
        <v>1604</v>
      </c>
      <c r="C541" s="4" t="s">
        <v>138</v>
      </c>
      <c r="D541" s="4" t="s">
        <v>8</v>
      </c>
      <c r="E541" s="4" t="s">
        <v>1039</v>
      </c>
      <c r="F541" s="4" t="s">
        <v>1605</v>
      </c>
      <c r="G541" s="5" t="str">
        <f>HYPERLINK(F541)</f>
        <v>https://jobseq.eqsuite.com/JobPost/View/6a591079aebe660001614bdf/teaching-assistant-part-time-alpha-30-000-year-usd?lic=2040&amp;uid=36986</v>
      </c>
    </row>
    <row r="542" spans="1:7" ht="20.100000000000001" customHeight="1" x14ac:dyDescent="0.25">
      <c r="A542" s="7">
        <v>46212</v>
      </c>
      <c r="B542" s="4" t="s">
        <v>1607</v>
      </c>
      <c r="C542" s="4" t="s">
        <v>1520</v>
      </c>
      <c r="D542" s="4" t="s">
        <v>8</v>
      </c>
      <c r="E542" s="4" t="s">
        <v>256</v>
      </c>
      <c r="F542" s="4" t="s">
        <v>1608</v>
      </c>
      <c r="G542" s="5" t="str">
        <f>HYPERLINK(F542)</f>
        <v>https://jobseq.eqsuite.com/JobPost/View/6a592650342ebb0001c224e9/part-time-manager-keyholder-closed-7-3-26?lic=2040&amp;uid=36986</v>
      </c>
    </row>
    <row r="543" spans="1:7" ht="20.100000000000001" customHeight="1" x14ac:dyDescent="0.25">
      <c r="A543" s="7">
        <v>46212</v>
      </c>
      <c r="B543" s="4" t="s">
        <v>1609</v>
      </c>
      <c r="C543" s="4" t="s">
        <v>294</v>
      </c>
      <c r="D543" s="4" t="s">
        <v>8</v>
      </c>
      <c r="E543" s="4" t="s">
        <v>556</v>
      </c>
      <c r="F543" s="4" t="s">
        <v>1610</v>
      </c>
      <c r="G543" s="5" t="str">
        <f>HYPERLINK(F543)</f>
        <v>https://jobseq.eqsuite.com/JobPost/View/6a527800bd8bc100019d3b35/senior-electrical-engineer?lic=2040&amp;uid=36986</v>
      </c>
    </row>
    <row r="544" spans="1:7" ht="20.100000000000001" customHeight="1" x14ac:dyDescent="0.25">
      <c r="A544" s="7">
        <v>46212</v>
      </c>
      <c r="B544" s="4" t="s">
        <v>1611</v>
      </c>
      <c r="C544" s="4" t="s">
        <v>754</v>
      </c>
      <c r="D544" s="4" t="s">
        <v>8</v>
      </c>
      <c r="E544" s="4" t="s">
        <v>263</v>
      </c>
      <c r="F544" s="4" t="s">
        <v>1612</v>
      </c>
      <c r="G544" s="5" t="str">
        <f>HYPERLINK(F544)</f>
        <v>https://jobseq.eqsuite.com/JobPost/View/6a4fcdf52997100001fb88c5/sales-coordinator-systems-administrator-full-time-andaz-resort-and-bungalows?lic=2040&amp;uid=36986</v>
      </c>
    </row>
    <row r="545" spans="1:7" ht="20.100000000000001" customHeight="1" x14ac:dyDescent="0.25">
      <c r="A545" s="7">
        <v>46212</v>
      </c>
      <c r="B545" s="4" t="s">
        <v>1613</v>
      </c>
      <c r="C545" s="4" t="s">
        <v>1614</v>
      </c>
      <c r="D545" s="4" t="s">
        <v>8</v>
      </c>
      <c r="E545" s="4" t="s">
        <v>778</v>
      </c>
      <c r="F545" s="4" t="s">
        <v>1615</v>
      </c>
      <c r="G545" s="5" t="str">
        <f>HYPERLINK(F545)</f>
        <v>https://jobseq.eqsuite.com/JobPost/View/6a52770fbd8bc100019a565d/superintendent-healthcare-greater-phoenix?lic=2040&amp;uid=36986</v>
      </c>
    </row>
    <row r="546" spans="1:7" ht="20.100000000000001" customHeight="1" x14ac:dyDescent="0.25">
      <c r="A546" s="7">
        <v>46212</v>
      </c>
      <c r="B546" s="4" t="s">
        <v>1616</v>
      </c>
      <c r="C546" s="4" t="s">
        <v>423</v>
      </c>
      <c r="D546" s="4" t="s">
        <v>8</v>
      </c>
      <c r="E546" s="4" t="s">
        <v>322</v>
      </c>
      <c r="F546" s="4" t="s">
        <v>1617</v>
      </c>
      <c r="G546" s="5" t="str">
        <f>HYPERLINK(F546)</f>
        <v>https://jobseq.eqsuite.com/JobPost/View/6a52ab1b0bbd690001717dbe/mainframe-modernization-senior-manager?lic=2040&amp;uid=36986</v>
      </c>
    </row>
    <row r="547" spans="1:7" ht="20.100000000000001" customHeight="1" x14ac:dyDescent="0.25">
      <c r="A547" s="7">
        <v>46212</v>
      </c>
      <c r="B547" s="4" t="s">
        <v>1618</v>
      </c>
      <c r="C547" s="4" t="s">
        <v>1619</v>
      </c>
      <c r="D547" s="4" t="s">
        <v>8</v>
      </c>
      <c r="E547" s="4" t="s">
        <v>1205</v>
      </c>
      <c r="F547" s="4" t="s">
        <v>1620</v>
      </c>
      <c r="G547" s="5" t="str">
        <f>HYPERLINK(F547)</f>
        <v>https://jobseq.eqsuite.com/JobPost/View/6a53c8b0541899000176e55f/nurse-practitioner-arizona?lic=2040&amp;uid=36986</v>
      </c>
    </row>
    <row r="548" spans="1:7" ht="20.100000000000001" customHeight="1" x14ac:dyDescent="0.25">
      <c r="A548" s="7">
        <v>46212</v>
      </c>
      <c r="B548" s="4" t="s">
        <v>1621</v>
      </c>
      <c r="C548" s="4" t="s">
        <v>1622</v>
      </c>
      <c r="D548" s="4" t="s">
        <v>8</v>
      </c>
      <c r="E548" s="4" t="s">
        <v>782</v>
      </c>
      <c r="F548" s="4" t="s">
        <v>1623</v>
      </c>
      <c r="G548" s="5" t="str">
        <f>HYPERLINK(F548)</f>
        <v>https://jobseq.eqsuite.com/JobPost/View/6a57bd2b9238790001eff8ba/mental-health-technician-prn?lic=2040&amp;uid=36986</v>
      </c>
    </row>
    <row r="549" spans="1:7" ht="20.100000000000001" customHeight="1" x14ac:dyDescent="0.25">
      <c r="A549" s="7">
        <v>46212</v>
      </c>
      <c r="B549" s="4" t="s">
        <v>1624</v>
      </c>
      <c r="C549" s="4" t="s">
        <v>481</v>
      </c>
      <c r="D549" s="4" t="s">
        <v>8</v>
      </c>
      <c r="E549" s="4" t="s">
        <v>482</v>
      </c>
      <c r="F549" s="4" t="s">
        <v>1625</v>
      </c>
      <c r="G549" s="5" t="str">
        <f>HYPERLINK(F549)</f>
        <v>https://jobseq.eqsuite.com/JobPost/View/6a5111bd75f1900001a190d5/housekeeper-hilton-scottsdale-links-resort?lic=2040&amp;uid=36986</v>
      </c>
    </row>
    <row r="550" spans="1:7" ht="20.100000000000001" customHeight="1" x14ac:dyDescent="0.25">
      <c r="A550" s="7">
        <v>46212</v>
      </c>
      <c r="B550" s="4" t="s">
        <v>1626</v>
      </c>
      <c r="C550" s="4" t="s">
        <v>1483</v>
      </c>
      <c r="D550" s="4" t="s">
        <v>8</v>
      </c>
      <c r="E550" s="4" t="s">
        <v>190</v>
      </c>
      <c r="F550" s="4" t="s">
        <v>1627</v>
      </c>
      <c r="G550" s="5" t="str">
        <f>HYPERLINK(F550)</f>
        <v>https://jobseq.eqsuite.com/JobPost/View/6a51257746fd4f0001796751/jetset-on-the-mat-instructor-mccormick-ranch?lic=2040&amp;uid=36986</v>
      </c>
    </row>
    <row r="551" spans="1:7" ht="20.100000000000001" customHeight="1" x14ac:dyDescent="0.25">
      <c r="A551" s="7">
        <v>46212</v>
      </c>
      <c r="B551" s="4" t="s">
        <v>1628</v>
      </c>
      <c r="C551" s="4" t="s">
        <v>376</v>
      </c>
      <c r="D551" s="4" t="s">
        <v>8</v>
      </c>
      <c r="E551" s="4" t="s">
        <v>162</v>
      </c>
      <c r="F551" s="4" t="s">
        <v>1629</v>
      </c>
      <c r="G551" s="5" t="str">
        <f>HYPERLINK(F551)</f>
        <v>https://jobseq.eqsuite.com/JobPost/View/6a527759bd8bc100019b3d53/senior-surveillance-analyst?lic=2040&amp;uid=36986</v>
      </c>
    </row>
    <row r="552" spans="1:7" ht="20.100000000000001" customHeight="1" x14ac:dyDescent="0.25">
      <c r="A552" s="7">
        <v>46212</v>
      </c>
      <c r="B552" s="4" t="s">
        <v>1631</v>
      </c>
      <c r="C552" s="4" t="s">
        <v>57</v>
      </c>
      <c r="D552" s="4" t="s">
        <v>8</v>
      </c>
      <c r="E552" s="4" t="s">
        <v>326</v>
      </c>
      <c r="F552" s="4" t="s">
        <v>1632</v>
      </c>
      <c r="G552" s="5" t="str">
        <f>HYPERLINK(F552)</f>
        <v>https://jobseq.eqsuite.com/JobPost/View/6a52ae2d98f3e60001cf9fce/sr-manager-clinical-change-adoption-readiness?lic=2040&amp;uid=36986</v>
      </c>
    </row>
    <row r="553" spans="1:7" ht="20.100000000000001" customHeight="1" x14ac:dyDescent="0.25">
      <c r="A553" s="7">
        <v>46212</v>
      </c>
      <c r="B553" s="4" t="s">
        <v>1633</v>
      </c>
      <c r="C553" s="4" t="s">
        <v>1634</v>
      </c>
      <c r="D553" s="4" t="s">
        <v>8</v>
      </c>
      <c r="E553" s="4" t="s">
        <v>832</v>
      </c>
      <c r="F553" s="4" t="s">
        <v>1635</v>
      </c>
      <c r="G553" s="5" t="str">
        <f>HYPERLINK(F553)</f>
        <v>https://jobseq.eqsuite.com/JobPost/View/6a4fd45562f7bc00010daa59/loan-closing-specialist?lic=2040&amp;uid=36986</v>
      </c>
    </row>
    <row r="554" spans="1:7" ht="20.100000000000001" customHeight="1" x14ac:dyDescent="0.25">
      <c r="A554" s="7">
        <v>46212</v>
      </c>
      <c r="B554" s="4" t="s">
        <v>1636</v>
      </c>
      <c r="C554" s="4" t="s">
        <v>895</v>
      </c>
      <c r="D554" s="4" t="s">
        <v>8</v>
      </c>
      <c r="E554" s="4" t="s">
        <v>1637</v>
      </c>
      <c r="F554" s="4" t="s">
        <v>1638</v>
      </c>
      <c r="G554" s="5" t="str">
        <f>HYPERLINK(F554)</f>
        <v>https://jobseq.eqsuite.com/JobPost/View/6a4fbd602997100001fb6c89/building-inspector-ii-capital-project?lic=2040&amp;uid=36986</v>
      </c>
    </row>
    <row r="555" spans="1:7" ht="20.100000000000001" customHeight="1" x14ac:dyDescent="0.25">
      <c r="A555" s="7">
        <v>46212</v>
      </c>
      <c r="B555" s="4" t="s">
        <v>1639</v>
      </c>
      <c r="C555" s="4" t="s">
        <v>734</v>
      </c>
      <c r="D555" s="4" t="s">
        <v>8</v>
      </c>
      <c r="E555" s="4" t="s">
        <v>90</v>
      </c>
      <c r="F555" s="4" t="s">
        <v>1640</v>
      </c>
      <c r="G555" s="5" t="str">
        <f>HYPERLINK(F555)</f>
        <v>https://jobseq.eqsuite.com/JobPost/View/6a4fd3c162f7bc00010bcdd5/mid-market-account-executive-lower-segment?lic=2040&amp;uid=36986</v>
      </c>
    </row>
    <row r="556" spans="1:7" ht="20.100000000000001" customHeight="1" x14ac:dyDescent="0.25">
      <c r="A556" s="7">
        <v>46212</v>
      </c>
      <c r="B556" s="4" t="s">
        <v>1641</v>
      </c>
      <c r="C556" s="4" t="s">
        <v>423</v>
      </c>
      <c r="D556" s="4" t="s">
        <v>8</v>
      </c>
      <c r="E556" s="4" t="s">
        <v>322</v>
      </c>
      <c r="F556" s="4" t="s">
        <v>1642</v>
      </c>
      <c r="G556" s="5" t="str">
        <f>HYPERLINK(F556)</f>
        <v>https://jobseq.eqsuite.com/JobPost/View/6a52af5f0bbd690001717fd7/secure-ai-engineer-manager?lic=2040&amp;uid=36986</v>
      </c>
    </row>
    <row r="557" spans="1:7" ht="20.100000000000001" customHeight="1" x14ac:dyDescent="0.25">
      <c r="A557" s="7">
        <v>46212</v>
      </c>
      <c r="B557" s="4" t="s">
        <v>1643</v>
      </c>
      <c r="C557" s="4" t="s">
        <v>1644</v>
      </c>
      <c r="D557" s="4" t="s">
        <v>8</v>
      </c>
      <c r="E557" s="4" t="s">
        <v>94</v>
      </c>
      <c r="F557" s="4" t="s">
        <v>1645</v>
      </c>
      <c r="G557" s="5" t="str">
        <f>HYPERLINK(F557)</f>
        <v>https://jobseq.eqsuite.com/JobPost/View/6a5276d8bd8bc1000199ad42/corporate-controller?lic=2040&amp;uid=36986</v>
      </c>
    </row>
    <row r="558" spans="1:7" ht="20.100000000000001" customHeight="1" x14ac:dyDescent="0.25">
      <c r="A558" s="7">
        <v>46212</v>
      </c>
      <c r="B558" s="4" t="s">
        <v>1646</v>
      </c>
      <c r="C558" s="4" t="s">
        <v>502</v>
      </c>
      <c r="D558" s="4" t="s">
        <v>8</v>
      </c>
      <c r="E558" s="4" t="s">
        <v>115</v>
      </c>
      <c r="F558" s="4" t="s">
        <v>1647</v>
      </c>
      <c r="G558" s="5" t="str">
        <f>HYPERLINK(F558)</f>
        <v>https://jobseq.eqsuite.com/JobPost/View/6a5d039e45fb3000012ec591/vice-president-marketing?lic=2040&amp;uid=36986</v>
      </c>
    </row>
    <row r="559" spans="1:7" ht="20.100000000000001" customHeight="1" x14ac:dyDescent="0.25">
      <c r="A559" s="7">
        <v>46212</v>
      </c>
      <c r="B559" s="4" t="s">
        <v>1648</v>
      </c>
      <c r="C559" s="4" t="s">
        <v>1649</v>
      </c>
      <c r="D559" s="4" t="s">
        <v>8</v>
      </c>
      <c r="E559" s="4" t="s">
        <v>496</v>
      </c>
      <c r="F559" s="4" t="s">
        <v>1650</v>
      </c>
      <c r="G559" s="5" t="str">
        <f>HYPERLINK(F559)</f>
        <v>https://jobseq.eqsuite.com/JobPost/View/6a52aee60bbd690001717f97/sdet-2?lic=2040&amp;uid=36986</v>
      </c>
    </row>
    <row r="560" spans="1:7" ht="20.100000000000001" customHeight="1" x14ac:dyDescent="0.25">
      <c r="A560" s="7">
        <v>46212</v>
      </c>
      <c r="B560" s="4" t="s">
        <v>551</v>
      </c>
      <c r="C560" s="4" t="s">
        <v>1651</v>
      </c>
      <c r="D560" s="4" t="s">
        <v>8</v>
      </c>
      <c r="E560" s="4" t="s">
        <v>340</v>
      </c>
      <c r="F560" s="4" t="s">
        <v>1652</v>
      </c>
      <c r="G560" s="5" t="str">
        <f>HYPERLINK(F560)</f>
        <v>https://jobseq.eqsuite.com/JobPost/View/6a527766bd8bc100019b6277/medical-assistant?lic=2040&amp;uid=36986</v>
      </c>
    </row>
    <row r="561" spans="1:7" ht="20.100000000000001" customHeight="1" x14ac:dyDescent="0.25">
      <c r="A561" s="7">
        <v>46212</v>
      </c>
      <c r="B561" s="4" t="s">
        <v>1653</v>
      </c>
      <c r="C561" s="4" t="s">
        <v>1654</v>
      </c>
      <c r="D561" s="4" t="s">
        <v>8</v>
      </c>
      <c r="E561" s="4" t="s">
        <v>17</v>
      </c>
      <c r="F561" s="4" t="s">
        <v>1655</v>
      </c>
      <c r="G561" s="5" t="str">
        <f>HYPERLINK(F561)</f>
        <v>https://jobseq.eqsuite.com/JobPost/View/6a5012b82d6e110001d73fb3/become-a-luxury-brand-ambassador-in-arizona-us?lic=2040&amp;uid=36986</v>
      </c>
    </row>
    <row r="562" spans="1:7" ht="20.100000000000001" customHeight="1" x14ac:dyDescent="0.25">
      <c r="A562" s="7">
        <v>46212</v>
      </c>
      <c r="B562" s="4" t="s">
        <v>1656</v>
      </c>
      <c r="C562" s="4" t="s">
        <v>1657</v>
      </c>
      <c r="D562" s="4" t="s">
        <v>8</v>
      </c>
      <c r="E562" s="4" t="s">
        <v>62</v>
      </c>
      <c r="F562" s="4" t="s">
        <v>1658</v>
      </c>
      <c r="G562" s="5" t="str">
        <f>HYPERLINK(F562)</f>
        <v>https://jobseq.eqsuite.com/JobPost/View/6a53c8d2541899000177615b/client-communications-and-enablement-specialist?lic=2040&amp;uid=36986</v>
      </c>
    </row>
    <row r="563" spans="1:7" ht="20.100000000000001" customHeight="1" x14ac:dyDescent="0.25">
      <c r="A563" s="7">
        <v>46212</v>
      </c>
      <c r="B563" s="4" t="s">
        <v>1659</v>
      </c>
      <c r="C563" s="4" t="s">
        <v>1660</v>
      </c>
      <c r="D563" s="4" t="s">
        <v>8</v>
      </c>
      <c r="E563" s="4" t="s">
        <v>9</v>
      </c>
      <c r="F563" s="4" t="s">
        <v>1661</v>
      </c>
      <c r="G563" s="5" t="str">
        <f>HYPERLINK(F563)</f>
        <v>https://jobseq.eqsuite.com/JobPost/View/6a551a7cf103900001d48dc9/housekeeping-supervisor?lic=2040&amp;uid=36986</v>
      </c>
    </row>
    <row r="564" spans="1:7" ht="20.100000000000001" customHeight="1" x14ac:dyDescent="0.25">
      <c r="A564" s="7">
        <v>46212</v>
      </c>
      <c r="B564" s="4" t="s">
        <v>1662</v>
      </c>
      <c r="C564" s="4" t="s">
        <v>1663</v>
      </c>
      <c r="D564" s="4" t="s">
        <v>8</v>
      </c>
      <c r="E564" s="4" t="s">
        <v>90</v>
      </c>
      <c r="F564" s="4" t="s">
        <v>1664</v>
      </c>
      <c r="G564" s="5" t="str">
        <f>HYPERLINK(F564)</f>
        <v>https://jobseq.eqsuite.com/JobPost/View/6a53c87c5418990001762a6d/account-manager?lic=2040&amp;uid=36986</v>
      </c>
    </row>
    <row r="565" spans="1:7" ht="20.100000000000001" customHeight="1" x14ac:dyDescent="0.25">
      <c r="A565" s="7">
        <v>46212</v>
      </c>
      <c r="B565" s="4" t="s">
        <v>1665</v>
      </c>
      <c r="C565" s="4" t="s">
        <v>1109</v>
      </c>
      <c r="D565" s="4" t="s">
        <v>8</v>
      </c>
      <c r="E565" s="4" t="s">
        <v>318</v>
      </c>
      <c r="F565" s="4" t="s">
        <v>1666</v>
      </c>
      <c r="G565" s="5" t="str">
        <f>HYPERLINK(F565)</f>
        <v>https://jobseq.eqsuite.com/JobPost/View/6a5110c875f1900001a18f6c/service-technician-denim-scottsdale?lic=2040&amp;uid=36986</v>
      </c>
    </row>
    <row r="566" spans="1:7" ht="20.100000000000001" customHeight="1" x14ac:dyDescent="0.25">
      <c r="A566" s="7">
        <v>46212</v>
      </c>
      <c r="B566" s="4" t="s">
        <v>1667</v>
      </c>
      <c r="C566" s="4" t="s">
        <v>1348</v>
      </c>
      <c r="D566" s="4" t="s">
        <v>8</v>
      </c>
      <c r="E566" s="4" t="s">
        <v>496</v>
      </c>
      <c r="F566" s="4" t="s">
        <v>1668</v>
      </c>
      <c r="G566" s="5" t="str">
        <f>HYPERLINK(F566)</f>
        <v>https://jobseq.eqsuite.com/JobPost/View/6a52aea90bbd690001717f8d/onshore-manual-sap-qa?lic=2040&amp;uid=36986</v>
      </c>
    </row>
    <row r="567" spans="1:7" ht="20.100000000000001" customHeight="1" x14ac:dyDescent="0.25">
      <c r="A567" s="7">
        <v>46212</v>
      </c>
      <c r="B567" s="4" t="s">
        <v>1669</v>
      </c>
      <c r="C567" s="4" t="s">
        <v>1670</v>
      </c>
      <c r="D567" s="4" t="s">
        <v>8</v>
      </c>
      <c r="E567" s="4" t="s">
        <v>938</v>
      </c>
      <c r="F567" s="4" t="s">
        <v>1671</v>
      </c>
      <c r="G567" s="5" t="str">
        <f>HYPERLINK(F567)</f>
        <v>https://jobseq.eqsuite.com/JobPost/View/6a5036bf8740d40001280174/luxury-retail-security-officer?lic=2040&amp;uid=36986</v>
      </c>
    </row>
    <row r="568" spans="1:7" ht="20.100000000000001" customHeight="1" x14ac:dyDescent="0.25">
      <c r="A568" s="7">
        <v>46212</v>
      </c>
      <c r="B568" s="4" t="s">
        <v>1672</v>
      </c>
      <c r="C568" s="4" t="s">
        <v>934</v>
      </c>
      <c r="D568" s="4" t="s">
        <v>8</v>
      </c>
      <c r="E568" s="4" t="s">
        <v>326</v>
      </c>
      <c r="F568" s="4" t="s">
        <v>1673</v>
      </c>
      <c r="G568" s="5" t="str">
        <f>HYPERLINK(F568)</f>
        <v>https://jobseq.eqsuite.com/JobPost/View/6a5277e8bd8bc100019cf0d6/business-analyst-ii?lic=2040&amp;uid=36986</v>
      </c>
    </row>
    <row r="569" spans="1:7" ht="20.100000000000001" customHeight="1" x14ac:dyDescent="0.25">
      <c r="A569" s="7">
        <v>46212</v>
      </c>
      <c r="B569" s="4" t="s">
        <v>1674</v>
      </c>
      <c r="C569" s="4" t="s">
        <v>1675</v>
      </c>
      <c r="D569" s="4" t="s">
        <v>8</v>
      </c>
      <c r="E569" s="4" t="s">
        <v>849</v>
      </c>
      <c r="F569" s="4" t="s">
        <v>1676</v>
      </c>
      <c r="G569" s="5" t="str">
        <f>HYPERLINK(F569)</f>
        <v>https://jobseq.eqsuite.com/JobPost/View/6a510ad82bb3690001e95712/membership-concierge-ii?lic=2040&amp;uid=36986</v>
      </c>
    </row>
    <row r="570" spans="1:7" ht="20.100000000000001" customHeight="1" x14ac:dyDescent="0.25">
      <c r="A570" s="7">
        <v>46212</v>
      </c>
      <c r="B570" s="4" t="s">
        <v>1677</v>
      </c>
      <c r="C570" s="4" t="s">
        <v>298</v>
      </c>
      <c r="D570" s="4" t="s">
        <v>8</v>
      </c>
      <c r="E570" s="4" t="s">
        <v>322</v>
      </c>
      <c r="F570" s="4" t="s">
        <v>1678</v>
      </c>
      <c r="G570" s="5" t="str">
        <f>HYPERLINK(F570)</f>
        <v>https://jobseq.eqsuite.com/JobPost/View/6a5276c1bd8bc10001996ee7/multinational-network-manager?lic=2040&amp;uid=36986</v>
      </c>
    </row>
    <row r="571" spans="1:7" ht="20.100000000000001" customHeight="1" x14ac:dyDescent="0.25">
      <c r="A571" s="7">
        <v>46212</v>
      </c>
      <c r="B571" s="4" t="s">
        <v>1679</v>
      </c>
      <c r="C571" s="4" t="s">
        <v>1680</v>
      </c>
      <c r="D571" s="4" t="s">
        <v>8</v>
      </c>
      <c r="E571" s="4" t="s">
        <v>398</v>
      </c>
      <c r="F571" s="4" t="s">
        <v>1681</v>
      </c>
      <c r="G571" s="5" t="str">
        <f>HYPERLINK(F571)</f>
        <v>https://jobseq.eqsuite.com/JobPost/View/6a591b154d455b00017982de/associate-office-manager?lic=2040&amp;uid=36986</v>
      </c>
    </row>
    <row r="572" spans="1:7" ht="20.100000000000001" customHeight="1" x14ac:dyDescent="0.25">
      <c r="A572" s="7">
        <v>46212</v>
      </c>
      <c r="B572" s="4" t="s">
        <v>1682</v>
      </c>
      <c r="C572" s="4" t="s">
        <v>705</v>
      </c>
      <c r="D572" s="4" t="s">
        <v>8</v>
      </c>
      <c r="E572" s="4" t="s">
        <v>22</v>
      </c>
      <c r="F572" s="4" t="s">
        <v>1683</v>
      </c>
      <c r="G572" s="5" t="str">
        <f>HYPERLINK(F572)</f>
        <v>https://jobseq.eqsuite.com/JobPost/View/6a5277d2bd8bc100019cb1a7/vice-president-of-ecommerce?lic=2040&amp;uid=36986</v>
      </c>
    </row>
    <row r="573" spans="1:7" ht="20.100000000000001" customHeight="1" x14ac:dyDescent="0.25">
      <c r="A573" s="7">
        <v>46212</v>
      </c>
      <c r="B573" s="4" t="s">
        <v>1684</v>
      </c>
      <c r="C573" s="4" t="s">
        <v>1483</v>
      </c>
      <c r="D573" s="4" t="s">
        <v>8</v>
      </c>
      <c r="E573" s="4" t="s">
        <v>291</v>
      </c>
      <c r="F573" s="4" t="s">
        <v>1685</v>
      </c>
      <c r="G573" s="5" t="str">
        <f>HYPERLINK(F573)</f>
        <v>https://jobseq.eqsuite.com/JobPost/View/6a527717bd8bc100019a6bb7/general-manager-mccormick-ranch?lic=2040&amp;uid=36986</v>
      </c>
    </row>
    <row r="574" spans="1:7" ht="20.100000000000001" customHeight="1" x14ac:dyDescent="0.25">
      <c r="A574" s="7">
        <v>46212</v>
      </c>
      <c r="B574" s="4" t="s">
        <v>1686</v>
      </c>
      <c r="C574" s="4" t="s">
        <v>242</v>
      </c>
      <c r="D574" s="4" t="s">
        <v>8</v>
      </c>
      <c r="E574" s="4" t="s">
        <v>1687</v>
      </c>
      <c r="F574" s="4" t="s">
        <v>1688</v>
      </c>
      <c r="G574" s="5" t="str">
        <f>HYPERLINK(F574)</f>
        <v>https://jobseq.eqsuite.com/JobPost/View/6a514da37b52a40001316f09/survey-manager?lic=2040&amp;uid=36986</v>
      </c>
    </row>
    <row r="575" spans="1:7" ht="20.100000000000001" customHeight="1" x14ac:dyDescent="0.25">
      <c r="A575" s="7">
        <v>46212</v>
      </c>
      <c r="B575" s="4" t="s">
        <v>1689</v>
      </c>
      <c r="C575" s="4" t="s">
        <v>349</v>
      </c>
      <c r="D575" s="4" t="s">
        <v>8</v>
      </c>
      <c r="E575" s="4" t="s">
        <v>643</v>
      </c>
      <c r="F575" s="4" t="s">
        <v>1690</v>
      </c>
      <c r="G575" s="5" t="str">
        <f>HYPERLINK(F575)</f>
        <v>https://jobseq.eqsuite.com/JobPost/View/6a531c2de0c38c000191ac62/quality-control-inspector-phoenix?lic=2040&amp;uid=36986</v>
      </c>
    </row>
    <row r="576" spans="1:7" ht="20.100000000000001" customHeight="1" x14ac:dyDescent="0.25">
      <c r="A576" s="7">
        <v>46212</v>
      </c>
      <c r="B576" s="4" t="s">
        <v>1691</v>
      </c>
      <c r="C576" s="4" t="s">
        <v>1660</v>
      </c>
      <c r="D576" s="4" t="s">
        <v>8</v>
      </c>
      <c r="E576" s="4" t="s">
        <v>482</v>
      </c>
      <c r="F576" s="4" t="s">
        <v>1692</v>
      </c>
      <c r="G576" s="5" t="str">
        <f>HYPERLINK(F576)</f>
        <v>https://jobseq.eqsuite.com/JobPost/View/6a566bbe66831100011ccff8/executive-housekeeper?lic=2040&amp;uid=36986</v>
      </c>
    </row>
    <row r="577" spans="1:7" ht="20.100000000000001" customHeight="1" x14ac:dyDescent="0.25">
      <c r="A577" s="7">
        <v>46212</v>
      </c>
      <c r="B577" s="4" t="s">
        <v>1693</v>
      </c>
      <c r="C577" s="4" t="s">
        <v>57</v>
      </c>
      <c r="D577" s="4" t="s">
        <v>8</v>
      </c>
      <c r="E577" s="4" t="s">
        <v>322</v>
      </c>
      <c r="F577" s="4" t="s">
        <v>1694</v>
      </c>
      <c r="G577" s="5" t="str">
        <f>HYPERLINK(F577)</f>
        <v>https://jobseq.eqsuite.com/JobPost/View/6a52aa660bbd690001717d92/sr-manager-project-management?lic=2040&amp;uid=36986</v>
      </c>
    </row>
    <row r="578" spans="1:7" ht="20.100000000000001" customHeight="1" x14ac:dyDescent="0.25">
      <c r="A578" s="7">
        <v>46212</v>
      </c>
      <c r="B578" s="4" t="s">
        <v>1695</v>
      </c>
      <c r="C578" s="4" t="s">
        <v>423</v>
      </c>
      <c r="D578" s="4" t="s">
        <v>8</v>
      </c>
      <c r="E578" s="4" t="s">
        <v>326</v>
      </c>
      <c r="F578" s="4" t="s">
        <v>1696</v>
      </c>
      <c r="G578" s="5" t="str">
        <f>HYPERLINK(F578)</f>
        <v>https://jobseq.eqsuite.com/JobPost/View/6a52aa660bbd690001717d91/organizational-change-manager-chemicals-natural-resources?lic=2040&amp;uid=36986</v>
      </c>
    </row>
    <row r="579" spans="1:7" ht="20.100000000000001" customHeight="1" x14ac:dyDescent="0.25">
      <c r="A579" s="7">
        <v>46212</v>
      </c>
      <c r="B579" s="4" t="s">
        <v>1697</v>
      </c>
      <c r="C579" s="4" t="s">
        <v>1109</v>
      </c>
      <c r="D579" s="4" t="s">
        <v>8</v>
      </c>
      <c r="E579" s="4" t="s">
        <v>1698</v>
      </c>
      <c r="F579" s="4" t="s">
        <v>1699</v>
      </c>
      <c r="G579" s="5" t="str">
        <f>HYPERLINK(F579)</f>
        <v>https://jobseq.eqsuite.com/JobPost/View/6a5110c82bb3690001e95e2c/apartment-maintenance-manager-denim-scottsdale?lic=2040&amp;uid=36986</v>
      </c>
    </row>
    <row r="580" spans="1:7" ht="20.100000000000001" customHeight="1" x14ac:dyDescent="0.25">
      <c r="A580" s="7">
        <v>46212</v>
      </c>
      <c r="B580" s="4" t="s">
        <v>1700</v>
      </c>
      <c r="C580" s="4" t="s">
        <v>387</v>
      </c>
      <c r="D580" s="4" t="s">
        <v>8</v>
      </c>
      <c r="E580" s="4" t="s">
        <v>1701</v>
      </c>
      <c r="F580" s="4" t="s">
        <v>1702</v>
      </c>
      <c r="G580" s="5" t="str">
        <f>HYPERLINK(F580)</f>
        <v>https://jobseq.eqsuite.com/JobPost/View/6a5144e92bb3690001e996d6/service-detailer-scottsdale?lic=2040&amp;uid=36986</v>
      </c>
    </row>
    <row r="581" spans="1:7" ht="20.100000000000001" customHeight="1" x14ac:dyDescent="0.25">
      <c r="A581" s="7">
        <v>46212</v>
      </c>
      <c r="B581" s="4" t="s">
        <v>1703</v>
      </c>
      <c r="C581" s="4" t="s">
        <v>1704</v>
      </c>
      <c r="D581" s="4" t="s">
        <v>8</v>
      </c>
      <c r="E581" s="4" t="s">
        <v>752</v>
      </c>
      <c r="F581" s="4" t="s">
        <v>1705</v>
      </c>
      <c r="G581" s="5" t="str">
        <f>HYPERLINK(F581)</f>
        <v>https://jobseq.eqsuite.com/JobPost/View/6a5277bfbd8bc100019c759f/file-clerk?lic=2040&amp;uid=36986</v>
      </c>
    </row>
    <row r="582" spans="1:7" ht="20.100000000000001" customHeight="1" x14ac:dyDescent="0.25">
      <c r="A582" s="7">
        <v>46212</v>
      </c>
      <c r="B582" s="4" t="s">
        <v>1706</v>
      </c>
      <c r="C582" s="4" t="s">
        <v>1707</v>
      </c>
      <c r="D582" s="4" t="s">
        <v>8</v>
      </c>
      <c r="E582" s="4" t="s">
        <v>90</v>
      </c>
      <c r="F582" s="4" t="s">
        <v>1708</v>
      </c>
      <c r="G582" s="5" t="str">
        <f>HYPERLINK(F582)</f>
        <v>https://jobseq.eqsuite.com/JobPost/View/6a51253e46fd4f0001790ccb/inside-sales-consultant?lic=2040&amp;uid=36986</v>
      </c>
    </row>
    <row r="583" spans="1:7" ht="20.100000000000001" customHeight="1" x14ac:dyDescent="0.25">
      <c r="A583" s="7">
        <v>46212</v>
      </c>
      <c r="B583" s="4" t="s">
        <v>1709</v>
      </c>
      <c r="C583" s="4" t="s">
        <v>1710</v>
      </c>
      <c r="D583" s="4" t="s">
        <v>8</v>
      </c>
      <c r="E583" s="4" t="s">
        <v>1349</v>
      </c>
      <c r="F583" s="4" t="s">
        <v>1711</v>
      </c>
      <c r="G583" s="5" t="str">
        <f>HYPERLINK(F583)</f>
        <v>https://jobseq.eqsuite.com/JobPost/View/6a53c88f541899000176693d/autocad-design-engineer-flow-tech?lic=2040&amp;uid=36986</v>
      </c>
    </row>
    <row r="584" spans="1:7" ht="20.100000000000001" customHeight="1" x14ac:dyDescent="0.25">
      <c r="A584" s="7">
        <v>46212</v>
      </c>
      <c r="B584" s="4" t="s">
        <v>1712</v>
      </c>
      <c r="C584" s="4" t="s">
        <v>423</v>
      </c>
      <c r="D584" s="4" t="s">
        <v>8</v>
      </c>
      <c r="E584" s="4" t="s">
        <v>322</v>
      </c>
      <c r="F584" s="4" t="s">
        <v>1713</v>
      </c>
      <c r="G584" s="5" t="str">
        <f>HYPERLINK(F584)</f>
        <v>https://jobseq.eqsuite.com/JobPost/View/6a52abd098f3e60001cf9efd/mainframe-specialist?lic=2040&amp;uid=36986</v>
      </c>
    </row>
    <row r="585" spans="1:7" ht="20.100000000000001" customHeight="1" x14ac:dyDescent="0.25">
      <c r="A585" s="7">
        <v>46212</v>
      </c>
      <c r="B585" s="4" t="s">
        <v>289</v>
      </c>
      <c r="C585" s="4" t="s">
        <v>57</v>
      </c>
      <c r="D585" s="4" t="s">
        <v>8</v>
      </c>
      <c r="E585" s="4" t="s">
        <v>291</v>
      </c>
      <c r="F585" s="4" t="s">
        <v>1714</v>
      </c>
      <c r="G585" s="5" t="str">
        <f>HYPERLINK(F585)</f>
        <v>https://jobseq.eqsuite.com/JobPost/View/6a53c6389719bd0001ee5f92/operations-manager?lic=2040&amp;uid=36986</v>
      </c>
    </row>
    <row r="586" spans="1:7" ht="20.100000000000001" customHeight="1" x14ac:dyDescent="0.25">
      <c r="A586" s="7">
        <v>46212</v>
      </c>
      <c r="B586" s="4" t="s">
        <v>1715</v>
      </c>
      <c r="C586" s="4" t="s">
        <v>1716</v>
      </c>
      <c r="D586" s="4" t="s">
        <v>8</v>
      </c>
      <c r="E586" s="4" t="s">
        <v>1717</v>
      </c>
      <c r="F586" s="4" t="s">
        <v>1718</v>
      </c>
      <c r="G586" s="5" t="str">
        <f>HYPERLINK(F586)</f>
        <v>https://jobseq.eqsuite.com/JobPost/View/6a5926fe342ebb0001c2301d/in-home-caregiver-cna-hha?lic=2040&amp;uid=36986</v>
      </c>
    </row>
    <row r="587" spans="1:7" ht="20.100000000000001" customHeight="1" x14ac:dyDescent="0.25">
      <c r="A587" s="7">
        <v>46212</v>
      </c>
      <c r="B587" s="4" t="s">
        <v>1719</v>
      </c>
      <c r="C587" s="4" t="s">
        <v>1461</v>
      </c>
      <c r="D587" s="4" t="s">
        <v>8</v>
      </c>
      <c r="E587" s="4" t="s">
        <v>560</v>
      </c>
      <c r="F587" s="4" t="s">
        <v>1720</v>
      </c>
      <c r="G587" s="5" t="str">
        <f>HYPERLINK(F587)</f>
        <v>https://jobseq.eqsuite.com/JobPost/View/6a4fd41662f7bc00010cd975/senior-marketing-specialist?lic=2040&amp;uid=36986</v>
      </c>
    </row>
    <row r="588" spans="1:7" ht="20.100000000000001" customHeight="1" x14ac:dyDescent="0.25">
      <c r="A588" s="7">
        <v>46212</v>
      </c>
      <c r="B588" s="4" t="s">
        <v>1721</v>
      </c>
      <c r="C588" s="4" t="s">
        <v>1722</v>
      </c>
      <c r="D588" s="4" t="s">
        <v>8</v>
      </c>
      <c r="E588" s="4" t="s">
        <v>256</v>
      </c>
      <c r="F588" s="4" t="s">
        <v>1723</v>
      </c>
      <c r="G588" s="5" t="str">
        <f>HYPERLINK(F588)</f>
        <v>https://jobseq.eqsuite.com/JobPost/View/6a500a892d6e110001d736dd/showroom-sales-supervisor-part-time?lic=2040&amp;uid=36986</v>
      </c>
    </row>
    <row r="589" spans="1:7" ht="20.100000000000001" customHeight="1" x14ac:dyDescent="0.25">
      <c r="A589" s="7">
        <v>46212</v>
      </c>
      <c r="B589" s="4" t="s">
        <v>1724</v>
      </c>
      <c r="C589" s="4" t="s">
        <v>201</v>
      </c>
      <c r="D589" s="4" t="s">
        <v>8</v>
      </c>
      <c r="E589" s="4" t="s">
        <v>291</v>
      </c>
      <c r="F589" s="4" t="s">
        <v>1725</v>
      </c>
      <c r="G589" s="5" t="str">
        <f>HYPERLINK(F589)</f>
        <v>https://jobseq.eqsuite.com/JobPost/View/6a52ab570bbd690001717dd5/operations-manager-outpost-services?lic=2040&amp;uid=36986</v>
      </c>
    </row>
    <row r="590" spans="1:7" ht="20.100000000000001" customHeight="1" x14ac:dyDescent="0.25">
      <c r="A590" s="7">
        <v>46212</v>
      </c>
      <c r="B590" s="4" t="s">
        <v>20</v>
      </c>
      <c r="C590" s="4" t="s">
        <v>502</v>
      </c>
      <c r="D590" s="4" t="s">
        <v>8</v>
      </c>
      <c r="E590" s="4" t="s">
        <v>828</v>
      </c>
      <c r="F590" s="4" t="s">
        <v>1726</v>
      </c>
      <c r="G590" s="5" t="str">
        <f>HYPERLINK(F590)</f>
        <v>https://jobseq.eqsuite.com/JobPost/View/6a5bb163e2f9ba00016dd589/vice-president-of-business-development?lic=2040&amp;uid=36986</v>
      </c>
    </row>
    <row r="591" spans="1:7" ht="20.100000000000001" customHeight="1" x14ac:dyDescent="0.25">
      <c r="A591" s="7">
        <v>46212</v>
      </c>
      <c r="B591" s="4" t="s">
        <v>1422</v>
      </c>
      <c r="C591" s="4" t="s">
        <v>1727</v>
      </c>
      <c r="D591" s="4" t="s">
        <v>8</v>
      </c>
      <c r="E591" s="4" t="s">
        <v>590</v>
      </c>
      <c r="F591" s="4" t="s">
        <v>1728</v>
      </c>
      <c r="G591" s="5" t="str">
        <f>HYPERLINK(F591)</f>
        <v>https://jobseq.eqsuite.com/JobPost/View/6a5125ae46fd4f000179f729/physical-therapist?lic=2040&amp;uid=36986</v>
      </c>
    </row>
    <row r="592" spans="1:7" ht="20.100000000000001" customHeight="1" x14ac:dyDescent="0.25">
      <c r="A592" s="7">
        <v>46211</v>
      </c>
      <c r="B592" s="4" t="s">
        <v>1729</v>
      </c>
      <c r="C592" s="4" t="s">
        <v>161</v>
      </c>
      <c r="D592" s="4" t="s">
        <v>8</v>
      </c>
      <c r="E592" s="4" t="s">
        <v>322</v>
      </c>
      <c r="F592" s="4" t="s">
        <v>1730</v>
      </c>
      <c r="G592" s="5" t="str">
        <f>HYPERLINK(F592)</f>
        <v>https://jobseq.eqsuite.com/JobPost/View/6a4e2a4710712e000106168e/database-engineer-consultant-remote?lic=2040&amp;uid=36986</v>
      </c>
    </row>
    <row r="593" spans="1:7" ht="20.100000000000001" customHeight="1" x14ac:dyDescent="0.25">
      <c r="A593" s="7">
        <v>46211</v>
      </c>
      <c r="B593" s="4" t="s">
        <v>1731</v>
      </c>
      <c r="C593" s="4" t="s">
        <v>1732</v>
      </c>
      <c r="D593" s="4" t="s">
        <v>8</v>
      </c>
      <c r="E593" s="4" t="s">
        <v>162</v>
      </c>
      <c r="F593" s="4" t="s">
        <v>1733</v>
      </c>
      <c r="G593" s="5" t="str">
        <f>HYPERLINK(F593)</f>
        <v>https://jobseq.eqsuite.com/JobPost/View/6a4fd51162f7bc000110395d/senior-fp-a-analyst?lic=2040&amp;uid=36986</v>
      </c>
    </row>
    <row r="594" spans="1:7" ht="20.100000000000001" customHeight="1" x14ac:dyDescent="0.25">
      <c r="A594" s="7">
        <v>46211</v>
      </c>
      <c r="B594" s="4" t="s">
        <v>264</v>
      </c>
      <c r="C594" s="4" t="s">
        <v>1734</v>
      </c>
      <c r="D594" s="4" t="s">
        <v>8</v>
      </c>
      <c r="E594" s="4" t="s">
        <v>326</v>
      </c>
      <c r="F594" s="4" t="s">
        <v>1735</v>
      </c>
      <c r="G594" s="5" t="str">
        <f>HYPERLINK(F594)</f>
        <v>https://jobseq.eqsuite.com/JobPost/View/6a4fd43e62f7bc00010d619f/lead-revenue-analyst?lic=2040&amp;uid=36986</v>
      </c>
    </row>
    <row r="595" spans="1:7" ht="20.100000000000001" customHeight="1" x14ac:dyDescent="0.25">
      <c r="A595" s="7">
        <v>46211</v>
      </c>
      <c r="B595" s="4" t="s">
        <v>1736</v>
      </c>
      <c r="C595" s="4" t="s">
        <v>1737</v>
      </c>
      <c r="D595" s="4" t="s">
        <v>8</v>
      </c>
      <c r="E595" s="4" t="s">
        <v>828</v>
      </c>
      <c r="F595" s="4" t="s">
        <v>1738</v>
      </c>
      <c r="G595" s="5" t="str">
        <f>HYPERLINK(F595)</f>
        <v>https://jobseq.eqsuite.com/JobPost/View/6a53c8d85418990001777793/community-sales-manager?lic=2040&amp;uid=36986</v>
      </c>
    </row>
    <row r="596" spans="1:7" ht="20.100000000000001" customHeight="1" x14ac:dyDescent="0.25">
      <c r="A596" s="7">
        <v>46211</v>
      </c>
      <c r="B596" s="4" t="s">
        <v>1739</v>
      </c>
      <c r="C596" s="4" t="s">
        <v>1740</v>
      </c>
      <c r="D596" s="4" t="s">
        <v>8</v>
      </c>
      <c r="E596" s="4" t="s">
        <v>17</v>
      </c>
      <c r="F596" s="4" t="s">
        <v>1741</v>
      </c>
      <c r="G596" s="5" t="str">
        <f>HYPERLINK(F596)</f>
        <v>https://jobseq.eqsuite.com/JobPost/View/6a4eaf5dc966f20001aa6715/part-time-bridal-sales?lic=2040&amp;uid=36986</v>
      </c>
    </row>
    <row r="597" spans="1:7" ht="20.100000000000001" customHeight="1" x14ac:dyDescent="0.25">
      <c r="A597" s="7">
        <v>46211</v>
      </c>
      <c r="B597" s="4" t="s">
        <v>1742</v>
      </c>
      <c r="C597" s="4" t="s">
        <v>21</v>
      </c>
      <c r="D597" s="4" t="s">
        <v>8</v>
      </c>
      <c r="E597" s="4" t="s">
        <v>154</v>
      </c>
      <c r="F597" s="4" t="s">
        <v>1743</v>
      </c>
      <c r="G597" s="5" t="str">
        <f>HYPERLINK(F597)</f>
        <v>https://jobseq.eqsuite.com/JobPost/View/6a53c8ef541899000177af3b/regional-quality-manager?lic=2040&amp;uid=36986</v>
      </c>
    </row>
    <row r="598" spans="1:7" ht="20.100000000000001" customHeight="1" x14ac:dyDescent="0.25">
      <c r="A598" s="7">
        <v>46211</v>
      </c>
      <c r="B598" s="4" t="s">
        <v>1744</v>
      </c>
      <c r="C598" s="4" t="s">
        <v>1657</v>
      </c>
      <c r="D598" s="4" t="s">
        <v>8</v>
      </c>
      <c r="E598" s="4" t="s">
        <v>291</v>
      </c>
      <c r="F598" s="4" t="s">
        <v>1745</v>
      </c>
      <c r="G598" s="5" t="str">
        <f>HYPERLINK(F598)</f>
        <v>https://jobseq.eqsuite.com/JobPost/View/6a4fd54562f7bc000110fd96/corporate-revenue-operations-manager?lic=2040&amp;uid=36986</v>
      </c>
    </row>
    <row r="599" spans="1:7" ht="20.100000000000001" customHeight="1" x14ac:dyDescent="0.25">
      <c r="A599" s="7">
        <v>46211</v>
      </c>
      <c r="B599" s="4" t="s">
        <v>612</v>
      </c>
      <c r="C599" s="4" t="s">
        <v>502</v>
      </c>
      <c r="D599" s="4" t="s">
        <v>8</v>
      </c>
      <c r="E599" s="4" t="s">
        <v>220</v>
      </c>
      <c r="F599" s="4" t="s">
        <v>1746</v>
      </c>
      <c r="G599" s="5" t="str">
        <f>HYPERLINK(F599)</f>
        <v>https://jobseq.eqsuite.com/JobPost/View/6a4fd41962f7bc00010ce444/accountant?lic=2040&amp;uid=36986</v>
      </c>
    </row>
    <row r="600" spans="1:7" ht="20.100000000000001" customHeight="1" x14ac:dyDescent="0.25">
      <c r="A600" s="7">
        <v>46211</v>
      </c>
      <c r="B600" s="4" t="s">
        <v>1747</v>
      </c>
      <c r="C600" s="4" t="s">
        <v>1748</v>
      </c>
      <c r="D600" s="4" t="s">
        <v>8</v>
      </c>
      <c r="E600" s="4" t="s">
        <v>115</v>
      </c>
      <c r="F600" s="4" t="s">
        <v>1749</v>
      </c>
      <c r="G600" s="5" t="str">
        <f>HYPERLINK(F600)</f>
        <v>https://jobseq.eqsuite.com/JobPost/View/6a4fd54762f7bc000111084d/director-product-management?lic=2040&amp;uid=36986</v>
      </c>
    </row>
    <row r="601" spans="1:7" ht="20.100000000000001" customHeight="1" x14ac:dyDescent="0.25">
      <c r="A601" s="7">
        <v>46211</v>
      </c>
      <c r="B601" s="4" t="s">
        <v>1368</v>
      </c>
      <c r="C601" s="4" t="s">
        <v>25</v>
      </c>
      <c r="D601" s="4" t="s">
        <v>8</v>
      </c>
      <c r="E601" s="4" t="s">
        <v>26</v>
      </c>
      <c r="F601" s="4" t="s">
        <v>1750</v>
      </c>
      <c r="G601" s="5" t="str">
        <f>HYPERLINK(F601)</f>
        <v>https://jobseq.eqsuite.com/JobPost/View/6a4fd09e2997100001fb8dda/customer-service-representative?lic=2040&amp;uid=36986</v>
      </c>
    </row>
    <row r="602" spans="1:7" ht="20.100000000000001" customHeight="1" x14ac:dyDescent="0.25">
      <c r="A602" s="7">
        <v>46211</v>
      </c>
      <c r="B602" s="4" t="s">
        <v>1751</v>
      </c>
      <c r="C602" s="4" t="s">
        <v>1752</v>
      </c>
      <c r="D602" s="4" t="s">
        <v>8</v>
      </c>
      <c r="E602" s="4" t="s">
        <v>220</v>
      </c>
      <c r="F602" s="4" t="s">
        <v>1753</v>
      </c>
      <c r="G602" s="5" t="str">
        <f>HYPERLINK(F602)</f>
        <v>https://jobseq.eqsuite.com/JobPost/View/6a551a74f103900001d4735f/accounting-lead?lic=2040&amp;uid=36986</v>
      </c>
    </row>
    <row r="603" spans="1:7" ht="20.100000000000001" customHeight="1" x14ac:dyDescent="0.25">
      <c r="A603" s="7">
        <v>46211</v>
      </c>
      <c r="B603" s="4" t="s">
        <v>1754</v>
      </c>
      <c r="C603" s="4" t="s">
        <v>1755</v>
      </c>
      <c r="D603" s="4" t="s">
        <v>8</v>
      </c>
      <c r="E603" s="4" t="s">
        <v>256</v>
      </c>
      <c r="F603" s="4" t="s">
        <v>1756</v>
      </c>
      <c r="G603" s="5" t="str">
        <f>HYPERLINK(F603)</f>
        <v>https://jobseq.eqsuite.com/JobPost/View/6a4fd4a762f7bc00010ebdf6/customer-experience-assistant-manager?lic=2040&amp;uid=36986</v>
      </c>
    </row>
    <row r="604" spans="1:7" ht="20.100000000000001" customHeight="1" x14ac:dyDescent="0.25">
      <c r="A604" s="7">
        <v>46211</v>
      </c>
      <c r="B604" s="4" t="s">
        <v>1757</v>
      </c>
      <c r="C604" s="4" t="s">
        <v>1758</v>
      </c>
      <c r="D604" s="4" t="s">
        <v>8</v>
      </c>
      <c r="E604" s="4" t="s">
        <v>1302</v>
      </c>
      <c r="F604" s="4" t="s">
        <v>1759</v>
      </c>
      <c r="G604" s="5" t="str">
        <f>HYPERLINK(F604)</f>
        <v>https://jobseq.eqsuite.com/JobPost/View/6a5fa64a23ea710001c8a86b/advanced-practice-provider-np-or-pa-urology-scottsdale-az?lic=2040&amp;uid=36986</v>
      </c>
    </row>
    <row r="605" spans="1:7" ht="20.100000000000001" customHeight="1" x14ac:dyDescent="0.25">
      <c r="A605" s="7">
        <v>46211</v>
      </c>
      <c r="B605" s="4" t="s">
        <v>1760</v>
      </c>
      <c r="C605" s="4" t="s">
        <v>934</v>
      </c>
      <c r="D605" s="4" t="s">
        <v>8</v>
      </c>
      <c r="E605" s="4" t="s">
        <v>154</v>
      </c>
      <c r="F605" s="4" t="s">
        <v>1761</v>
      </c>
      <c r="G605" s="5" t="str">
        <f>HYPERLINK(F605)</f>
        <v>https://jobseq.eqsuite.com/JobPost/View/6a5277ddbd8bc100019ccd98/director-of-video-production?lic=2040&amp;uid=36986</v>
      </c>
    </row>
    <row r="606" spans="1:7" ht="20.100000000000001" customHeight="1" x14ac:dyDescent="0.25">
      <c r="A606" s="7">
        <v>46211</v>
      </c>
      <c r="B606" s="4" t="s">
        <v>1762</v>
      </c>
      <c r="C606" s="4" t="s">
        <v>1763</v>
      </c>
      <c r="D606" s="4" t="s">
        <v>30</v>
      </c>
      <c r="E606" s="4" t="s">
        <v>1171</v>
      </c>
      <c r="F606" s="4" t="s">
        <v>1764</v>
      </c>
      <c r="G606" s="5" t="str">
        <f>HYPERLINK(F606)</f>
        <v>https://jobseq.eqsuite.com/JobPost/View/6a4f970b2997100001fb4198/brand-rep-audits-merchandising-and-quality-control?lic=2040&amp;uid=36986</v>
      </c>
    </row>
    <row r="607" spans="1:7" ht="20.100000000000001" customHeight="1" x14ac:dyDescent="0.25">
      <c r="A607" s="7">
        <v>46211</v>
      </c>
      <c r="B607" s="4" t="s">
        <v>1765</v>
      </c>
      <c r="C607" s="4" t="s">
        <v>742</v>
      </c>
      <c r="D607" s="4" t="s">
        <v>8</v>
      </c>
      <c r="E607" s="4" t="s">
        <v>938</v>
      </c>
      <c r="F607" s="4" t="s">
        <v>1766</v>
      </c>
      <c r="G607" s="5" t="str">
        <f>HYPERLINK(F607)</f>
        <v>https://jobseq.eqsuite.com/JobPost/View/6a4f45adc966f20001aab0c6/security-officer-full-time-overnight?lic=2040&amp;uid=36986</v>
      </c>
    </row>
    <row r="608" spans="1:7" ht="20.100000000000001" customHeight="1" x14ac:dyDescent="0.25">
      <c r="A608" s="7">
        <v>46211</v>
      </c>
      <c r="B608" s="4" t="s">
        <v>1767</v>
      </c>
      <c r="C608" s="4" t="s">
        <v>1768</v>
      </c>
      <c r="D608" s="4" t="s">
        <v>8</v>
      </c>
      <c r="E608" s="4" t="s">
        <v>384</v>
      </c>
      <c r="F608" s="4" t="s">
        <v>1769</v>
      </c>
      <c r="G608" s="5" t="str">
        <f>HYPERLINK(F608)</f>
        <v>https://jobseq.eqsuite.com/JobPost/View/6a4ec7a7c966f20001aa7e90/restaurant-manager?lic=2040&amp;uid=36986</v>
      </c>
    </row>
    <row r="609" spans="1:7" ht="20.100000000000001" customHeight="1" x14ac:dyDescent="0.25">
      <c r="A609" s="7">
        <v>46211</v>
      </c>
      <c r="B609" s="4" t="s">
        <v>1770</v>
      </c>
      <c r="C609" s="4" t="s">
        <v>742</v>
      </c>
      <c r="D609" s="4" t="s">
        <v>8</v>
      </c>
      <c r="E609" s="4" t="s">
        <v>482</v>
      </c>
      <c r="F609" s="4" t="s">
        <v>1771</v>
      </c>
      <c r="G609" s="5" t="str">
        <f>HYPERLINK(F609)</f>
        <v>https://jobseq.eqsuite.com/JobPost/View/6a4de9392ca2dc00010a8c44/sales-coordinator-systems-administrator-full-time-andaz-resort-and-bungalows?lic=2040&amp;uid=36986</v>
      </c>
    </row>
    <row r="610" spans="1:7" ht="20.100000000000001" customHeight="1" x14ac:dyDescent="0.25">
      <c r="A610" s="7">
        <v>46211</v>
      </c>
      <c r="B610" s="4" t="s">
        <v>1772</v>
      </c>
      <c r="C610" s="4" t="s">
        <v>1773</v>
      </c>
      <c r="D610" s="4" t="s">
        <v>8</v>
      </c>
      <c r="E610" s="4" t="s">
        <v>1774</v>
      </c>
      <c r="F610" s="4" t="s">
        <v>1775</v>
      </c>
      <c r="G610" s="5" t="str">
        <f>HYPERLINK(F610)</f>
        <v>https://jobseq.eqsuite.com/JobPost/View/6a4e829ddc006d0001f98439/training-and-development-specialist-service?lic=2040&amp;uid=36986</v>
      </c>
    </row>
    <row r="611" spans="1:7" ht="20.100000000000001" customHeight="1" x14ac:dyDescent="0.25">
      <c r="A611" s="7">
        <v>46211</v>
      </c>
      <c r="B611" s="4" t="s">
        <v>1776</v>
      </c>
      <c r="C611" s="4" t="s">
        <v>531</v>
      </c>
      <c r="D611" s="4" t="s">
        <v>8</v>
      </c>
      <c r="E611" s="4" t="s">
        <v>135</v>
      </c>
      <c r="F611" s="4" t="s">
        <v>1777</v>
      </c>
      <c r="G611" s="5" t="str">
        <f>HYPERLINK(F611)</f>
        <v>https://jobseq.eqsuite.com/JobPost/View/6a4fd4cd62f7bc00010f4cab/behavioral-health-coordinator?lic=2040&amp;uid=36986</v>
      </c>
    </row>
    <row r="612" spans="1:7" ht="20.100000000000001" customHeight="1" x14ac:dyDescent="0.25">
      <c r="A612" s="7">
        <v>46211</v>
      </c>
      <c r="B612" s="4" t="s">
        <v>1778</v>
      </c>
      <c r="C612" s="4" t="s">
        <v>1779</v>
      </c>
      <c r="D612" s="4" t="s">
        <v>8</v>
      </c>
      <c r="E612" s="4" t="s">
        <v>1780</v>
      </c>
      <c r="F612" s="4" t="s">
        <v>1781</v>
      </c>
      <c r="G612" s="5" t="str">
        <f>HYPERLINK(F612)</f>
        <v>https://jobseq.eqsuite.com/JobPost/View/6a4fd47d62f7bc00010e330b/clinical-laboratory-technologist-fish-dry-lab-remote?lic=2040&amp;uid=36986</v>
      </c>
    </row>
    <row r="613" spans="1:7" ht="20.100000000000001" customHeight="1" x14ac:dyDescent="0.25">
      <c r="A613" s="7">
        <v>46211</v>
      </c>
      <c r="B613" s="4" t="s">
        <v>1368</v>
      </c>
      <c r="C613" s="4" t="s">
        <v>25</v>
      </c>
      <c r="D613" s="4" t="s">
        <v>8</v>
      </c>
      <c r="E613" s="4" t="s">
        <v>26</v>
      </c>
      <c r="F613" s="4" t="s">
        <v>1782</v>
      </c>
      <c r="G613" s="5" t="str">
        <f>HYPERLINK(F613)</f>
        <v>https://jobseq.eqsuite.com/JobPost/View/6a4fd09e1c138f00017582a9/customer-service-representative?lic=2040&amp;uid=36986</v>
      </c>
    </row>
    <row r="614" spans="1:7" ht="20.100000000000001" customHeight="1" x14ac:dyDescent="0.25">
      <c r="A614" s="7">
        <v>46211</v>
      </c>
      <c r="B614" s="4" t="s">
        <v>1783</v>
      </c>
      <c r="C614" s="4" t="s">
        <v>268</v>
      </c>
      <c r="D614" s="4" t="s">
        <v>8</v>
      </c>
      <c r="E614" s="4" t="s">
        <v>1385</v>
      </c>
      <c r="F614" s="4" t="s">
        <v>1784</v>
      </c>
      <c r="G614" s="5" t="str">
        <f>HYPERLINK(F614)</f>
        <v>https://jobseq.eqsuite.com/JobPost/View/6a4fd47d62f7bc00010e3222/2026-2027-guest-teacher-7128768?lic=2040&amp;uid=36986</v>
      </c>
    </row>
    <row r="615" spans="1:7" ht="20.100000000000001" customHeight="1" x14ac:dyDescent="0.25">
      <c r="A615" s="7">
        <v>46211</v>
      </c>
      <c r="B615" s="4" t="s">
        <v>1785</v>
      </c>
      <c r="C615" s="4" t="s">
        <v>157</v>
      </c>
      <c r="D615" s="4" t="s">
        <v>8</v>
      </c>
      <c r="E615" s="4" t="s">
        <v>322</v>
      </c>
      <c r="F615" s="4" t="s">
        <v>1786</v>
      </c>
      <c r="G615" s="5" t="str">
        <f>HYPERLINK(F615)</f>
        <v>https://jobseq.eqsuite.com/JobPost/View/6a4fa4d22997100001fb58a8/enterprise-project-management-office-it-infrastructure-cybersecurity-project?lic=2040&amp;uid=36986</v>
      </c>
    </row>
    <row r="616" spans="1:7" ht="20.100000000000001" customHeight="1" x14ac:dyDescent="0.25">
      <c r="A616" s="7">
        <v>46211</v>
      </c>
      <c r="B616" s="4" t="s">
        <v>1368</v>
      </c>
      <c r="C616" s="4" t="s">
        <v>25</v>
      </c>
      <c r="D616" s="4" t="s">
        <v>8</v>
      </c>
      <c r="E616" s="4" t="s">
        <v>26</v>
      </c>
      <c r="F616" s="4" t="s">
        <v>1787</v>
      </c>
      <c r="G616" s="5" t="str">
        <f>HYPERLINK(F616)</f>
        <v>https://jobseq.eqsuite.com/JobPost/View/6a4fd09e1c138f00017582c6/customer-service-representative?lic=2040&amp;uid=36986</v>
      </c>
    </row>
    <row r="617" spans="1:7" ht="20.100000000000001" customHeight="1" x14ac:dyDescent="0.25">
      <c r="A617" s="7">
        <v>46211</v>
      </c>
      <c r="B617" s="4" t="s">
        <v>1788</v>
      </c>
      <c r="C617" s="4" t="s">
        <v>1134</v>
      </c>
      <c r="D617" s="4" t="s">
        <v>8</v>
      </c>
      <c r="E617" s="4" t="s">
        <v>220</v>
      </c>
      <c r="F617" s="4" t="s">
        <v>1789</v>
      </c>
      <c r="G617" s="5" t="str">
        <f>HYPERLINK(F617)</f>
        <v>https://jobseq.eqsuite.com/JobPost/View/6a4fd42a62f7bc00010d1cb0/junior-accountant?lic=2040&amp;uid=36986</v>
      </c>
    </row>
    <row r="618" spans="1:7" ht="20.100000000000001" customHeight="1" x14ac:dyDescent="0.25">
      <c r="A618" s="7">
        <v>46211</v>
      </c>
      <c r="B618" s="4" t="s">
        <v>1791</v>
      </c>
      <c r="C618" s="4" t="s">
        <v>1792</v>
      </c>
      <c r="D618" s="4" t="s">
        <v>8</v>
      </c>
      <c r="E618" s="4" t="s">
        <v>90</v>
      </c>
      <c r="F618" s="4" t="s">
        <v>1793</v>
      </c>
      <c r="G618" s="5" t="str">
        <f>HYPERLINK(F618)</f>
        <v>https://jobseq.eqsuite.com/JobPost/View/6a4fd50062f7bc0001100209/sales-account-executive?lic=2040&amp;uid=36986</v>
      </c>
    </row>
    <row r="619" spans="1:7" ht="20.100000000000001" customHeight="1" x14ac:dyDescent="0.25">
      <c r="A619" s="7">
        <v>46211</v>
      </c>
      <c r="B619" s="4" t="s">
        <v>1795</v>
      </c>
      <c r="C619" s="4" t="s">
        <v>1796</v>
      </c>
      <c r="D619" s="4" t="s">
        <v>8</v>
      </c>
      <c r="E619" s="4" t="s">
        <v>1285</v>
      </c>
      <c r="F619" s="4" t="s">
        <v>1797</v>
      </c>
      <c r="G619" s="5" t="str">
        <f>HYPERLINK(F619)</f>
        <v>https://jobseq.eqsuite.com/JobPost/View/6a4e8248dc006d0001f8601f/pet-ct-technologist-dual-certified?lic=2040&amp;uid=36986</v>
      </c>
    </row>
    <row r="620" spans="1:7" ht="20.100000000000001" customHeight="1" x14ac:dyDescent="0.25">
      <c r="A620" s="7">
        <v>46211</v>
      </c>
      <c r="B620" s="4" t="s">
        <v>1798</v>
      </c>
      <c r="C620" s="4" t="s">
        <v>1799</v>
      </c>
      <c r="D620" s="4" t="s">
        <v>8</v>
      </c>
      <c r="E620" s="4" t="s">
        <v>322</v>
      </c>
      <c r="F620" s="4" t="s">
        <v>1800</v>
      </c>
      <c r="G620" s="5" t="str">
        <f>HYPERLINK(F620)</f>
        <v>https://jobseq.eqsuite.com/JobPost/View/6a4e82e0dc006d0001fa4e75/information-technology-operations-engineer?lic=2040&amp;uid=36986</v>
      </c>
    </row>
    <row r="621" spans="1:7" ht="20.100000000000001" customHeight="1" x14ac:dyDescent="0.25">
      <c r="A621" s="7">
        <v>46211</v>
      </c>
      <c r="B621" s="4" t="s">
        <v>1801</v>
      </c>
      <c r="C621" s="4" t="s">
        <v>1802</v>
      </c>
      <c r="D621" s="4" t="s">
        <v>8</v>
      </c>
      <c r="E621" s="4" t="s">
        <v>17</v>
      </c>
      <c r="F621" s="4" t="s">
        <v>1803</v>
      </c>
      <c r="G621" s="5" t="str">
        <f>HYPERLINK(F621)</f>
        <v>https://jobseq.eqsuite.com/JobPost/View/6a566b4766831100011b351e/luxury-fashion-sales-support?lic=2040&amp;uid=36986</v>
      </c>
    </row>
    <row r="622" spans="1:7" ht="20.100000000000001" customHeight="1" x14ac:dyDescent="0.25">
      <c r="A622" s="7">
        <v>46211</v>
      </c>
      <c r="B622" s="4" t="s">
        <v>1804</v>
      </c>
      <c r="C622" s="4" t="s">
        <v>742</v>
      </c>
      <c r="D622" s="4" t="s">
        <v>8</v>
      </c>
      <c r="E622" s="4" t="s">
        <v>301</v>
      </c>
      <c r="F622" s="4" t="s">
        <v>1805</v>
      </c>
      <c r="G622" s="5" t="str">
        <f>HYPERLINK(F622)</f>
        <v>https://jobseq.eqsuite.com/JobPost/View/6a4de9396c93950001ffde91/front-office-agent-part-time-andaz-scottsdale?lic=2040&amp;uid=36986</v>
      </c>
    </row>
    <row r="623" spans="1:7" ht="20.100000000000001" customHeight="1" x14ac:dyDescent="0.25">
      <c r="A623" s="7">
        <v>46211</v>
      </c>
      <c r="B623" s="4" t="s">
        <v>1806</v>
      </c>
      <c r="C623" s="4" t="s">
        <v>25</v>
      </c>
      <c r="D623" s="4" t="s">
        <v>8</v>
      </c>
      <c r="E623" s="4" t="s">
        <v>256</v>
      </c>
      <c r="F623" s="4" t="s">
        <v>1807</v>
      </c>
      <c r="G623" s="5" t="str">
        <f>HYPERLINK(F623)</f>
        <v>https://jobseq.eqsuite.com/JobPost/View/6a4fd09e1c138f00017582cb/store-assistant-manager?lic=2040&amp;uid=36986</v>
      </c>
    </row>
    <row r="624" spans="1:7" ht="20.100000000000001" customHeight="1" x14ac:dyDescent="0.25">
      <c r="A624" s="7">
        <v>46211</v>
      </c>
      <c r="B624" s="4" t="s">
        <v>1806</v>
      </c>
      <c r="C624" s="4" t="s">
        <v>25</v>
      </c>
      <c r="D624" s="4" t="s">
        <v>8</v>
      </c>
      <c r="E624" s="4" t="s">
        <v>256</v>
      </c>
      <c r="F624" s="4" t="s">
        <v>1808</v>
      </c>
      <c r="G624" s="5" t="str">
        <f>HYPERLINK(F624)</f>
        <v>https://jobseq.eqsuite.com/JobPost/View/6a4fd09e2997100001fb8dd4/store-assistant-manager?lic=2040&amp;uid=36986</v>
      </c>
    </row>
    <row r="625" spans="1:7" ht="20.100000000000001" customHeight="1" x14ac:dyDescent="0.25">
      <c r="A625" s="7">
        <v>46211</v>
      </c>
      <c r="B625" s="4" t="s">
        <v>1809</v>
      </c>
      <c r="C625" s="4" t="s">
        <v>1538</v>
      </c>
      <c r="D625" s="4" t="s">
        <v>8</v>
      </c>
      <c r="E625" s="4" t="s">
        <v>828</v>
      </c>
      <c r="F625" s="4" t="s">
        <v>1810</v>
      </c>
      <c r="G625" s="5" t="str">
        <f>HYPERLINK(F625)</f>
        <v>https://jobseq.eqsuite.com/JobPost/View/6a4fd49b62f7bc00010e9442/business-development-growth-specialist?lic=2040&amp;uid=36986</v>
      </c>
    </row>
    <row r="626" spans="1:7" ht="20.100000000000001" customHeight="1" x14ac:dyDescent="0.25">
      <c r="A626" s="7">
        <v>46211</v>
      </c>
      <c r="B626" s="4" t="s">
        <v>1811</v>
      </c>
      <c r="C626" s="4" t="s">
        <v>1812</v>
      </c>
      <c r="D626" s="4" t="s">
        <v>8</v>
      </c>
      <c r="E626" s="4" t="s">
        <v>1813</v>
      </c>
      <c r="F626" s="4" t="s">
        <v>1814</v>
      </c>
      <c r="G626" s="5" t="str">
        <f>HYPERLINK(F626)</f>
        <v>https://jobseq.eqsuite.com/JobPost/View/6a5125ee46fd4f00017abc61/to-go-takeout-specialist?lic=2040&amp;uid=36986</v>
      </c>
    </row>
    <row r="627" spans="1:7" ht="20.100000000000001" customHeight="1" x14ac:dyDescent="0.25">
      <c r="A627" s="7">
        <v>46211</v>
      </c>
      <c r="B627" s="4" t="s">
        <v>1815</v>
      </c>
      <c r="C627" s="4" t="s">
        <v>1134</v>
      </c>
      <c r="D627" s="4" t="s">
        <v>8</v>
      </c>
      <c r="E627" s="4" t="s">
        <v>503</v>
      </c>
      <c r="F627" s="4" t="s">
        <v>1816</v>
      </c>
      <c r="G627" s="5" t="str">
        <f>HYPERLINK(F627)</f>
        <v>https://jobseq.eqsuite.com/JobPost/View/6a4fd45462f7bc00010da7e2/technical-writer?lic=2040&amp;uid=36986</v>
      </c>
    </row>
    <row r="628" spans="1:7" ht="20.100000000000001" customHeight="1" x14ac:dyDescent="0.25">
      <c r="A628" s="7">
        <v>46211</v>
      </c>
      <c r="B628" s="4" t="s">
        <v>1817</v>
      </c>
      <c r="C628" s="4" t="s">
        <v>1818</v>
      </c>
      <c r="D628" s="4" t="s">
        <v>30</v>
      </c>
      <c r="E628" s="4" t="s">
        <v>50</v>
      </c>
      <c r="F628" s="4" t="s">
        <v>1819</v>
      </c>
      <c r="G628" s="5" t="str">
        <f>HYPERLINK(F628)</f>
        <v>https://jobseq.eqsuite.com/JobPost/View/6a4fd45062f7bc00010d9cc3/dvm-student-externship-dynamite-creek-animal-hospital?lic=2040&amp;uid=36986</v>
      </c>
    </row>
    <row r="629" spans="1:7" ht="20.100000000000001" customHeight="1" x14ac:dyDescent="0.25">
      <c r="A629" s="7">
        <v>46211</v>
      </c>
      <c r="B629" s="4" t="s">
        <v>1820</v>
      </c>
      <c r="C629" s="4" t="s">
        <v>157</v>
      </c>
      <c r="D629" s="4" t="s">
        <v>8</v>
      </c>
      <c r="E629" s="4" t="s">
        <v>760</v>
      </c>
      <c r="F629" s="4" t="s">
        <v>1821</v>
      </c>
      <c r="G629" s="5" t="str">
        <f>HYPERLINK(F629)</f>
        <v>https://jobseq.eqsuite.com/JobPost/View/6a4fa4d12997100001fb589c/category-administrator?lic=2040&amp;uid=36986</v>
      </c>
    </row>
    <row r="630" spans="1:7" ht="20.100000000000001" customHeight="1" x14ac:dyDescent="0.25">
      <c r="A630" s="7">
        <v>46211</v>
      </c>
      <c r="B630" s="4" t="s">
        <v>1822</v>
      </c>
      <c r="C630" s="4" t="s">
        <v>1823</v>
      </c>
      <c r="D630" s="4" t="s">
        <v>8</v>
      </c>
      <c r="E630" s="4" t="s">
        <v>35</v>
      </c>
      <c r="F630" s="4" t="s">
        <v>1824</v>
      </c>
      <c r="G630" s="5" t="str">
        <f>HYPERLINK(F630)</f>
        <v>https://jobseq.eqsuite.com/JobPost/View/6a51261f46fd4f00017b5c9d/data-engineer-with-databricks-power-bi-3-days-in-office?lic=2040&amp;uid=36986</v>
      </c>
    </row>
    <row r="631" spans="1:7" ht="20.100000000000001" customHeight="1" x14ac:dyDescent="0.25">
      <c r="A631" s="7">
        <v>46211</v>
      </c>
      <c r="B631" s="4" t="s">
        <v>1825</v>
      </c>
      <c r="C631" s="4" t="s">
        <v>1134</v>
      </c>
      <c r="D631" s="4" t="s">
        <v>8</v>
      </c>
      <c r="E631" s="4" t="s">
        <v>220</v>
      </c>
      <c r="F631" s="4" t="s">
        <v>1826</v>
      </c>
      <c r="G631" s="5" t="str">
        <f>HYPERLINK(F631)</f>
        <v>https://jobseq.eqsuite.com/JobPost/View/6a4fd4df62f7bc00010f91ee/accounting-manager?lic=2040&amp;uid=36986</v>
      </c>
    </row>
    <row r="632" spans="1:7" ht="20.100000000000001" customHeight="1" x14ac:dyDescent="0.25">
      <c r="A632" s="7">
        <v>46211</v>
      </c>
      <c r="B632" s="4" t="s">
        <v>1827</v>
      </c>
      <c r="C632" s="4" t="s">
        <v>1107</v>
      </c>
      <c r="D632" s="4" t="s">
        <v>8</v>
      </c>
      <c r="E632" s="4" t="s">
        <v>190</v>
      </c>
      <c r="F632" s="4" t="s">
        <v>1828</v>
      </c>
      <c r="G632" s="5" t="str">
        <f>HYPERLINK(F632)</f>
        <v>https://jobseq.eqsuite.com/JobPost/View/6a4fd4f262f7bc00010fda4a/pilates-instructor?lic=2040&amp;uid=36986</v>
      </c>
    </row>
    <row r="633" spans="1:7" ht="20.100000000000001" customHeight="1" x14ac:dyDescent="0.25">
      <c r="A633" s="7">
        <v>46211</v>
      </c>
      <c r="B633" s="4" t="s">
        <v>1829</v>
      </c>
      <c r="C633" s="4" t="s">
        <v>1830</v>
      </c>
      <c r="D633" s="4" t="s">
        <v>8</v>
      </c>
      <c r="E633" s="4" t="s">
        <v>322</v>
      </c>
      <c r="F633" s="4" t="s">
        <v>1831</v>
      </c>
      <c r="G633" s="5" t="str">
        <f>HYPERLINK(F633)</f>
        <v>https://jobseq.eqsuite.com/JobPost/View/6a4fd4b062f7bc00010ee4af/executive-operations-project-manager?lic=2040&amp;uid=36986</v>
      </c>
    </row>
    <row r="634" spans="1:7" ht="20.100000000000001" customHeight="1" x14ac:dyDescent="0.25">
      <c r="A634" s="7">
        <v>46211</v>
      </c>
      <c r="B634" s="4" t="s">
        <v>1833</v>
      </c>
      <c r="C634" s="4" t="s">
        <v>1818</v>
      </c>
      <c r="D634" s="4" t="s">
        <v>30</v>
      </c>
      <c r="E634" s="4" t="s">
        <v>1577</v>
      </c>
      <c r="F634" s="4" t="s">
        <v>1834</v>
      </c>
      <c r="G634" s="5" t="str">
        <f>HYPERLINK(F634)</f>
        <v>https://jobseq.eqsuite.com/JobPost/View/6a4fd40562f7bc00010ca103/vet-tech-student-externship-dynamite-creek-animal-hospital?lic=2040&amp;uid=36986</v>
      </c>
    </row>
    <row r="635" spans="1:7" ht="20.100000000000001" customHeight="1" x14ac:dyDescent="0.25">
      <c r="A635" s="7">
        <v>46211</v>
      </c>
      <c r="B635" s="4" t="s">
        <v>382</v>
      </c>
      <c r="C635" s="4" t="s">
        <v>1835</v>
      </c>
      <c r="D635" s="4" t="s">
        <v>8</v>
      </c>
      <c r="E635" s="4" t="s">
        <v>384</v>
      </c>
      <c r="F635" s="4" t="s">
        <v>1836</v>
      </c>
      <c r="G635" s="5" t="str">
        <f>HYPERLINK(F635)</f>
        <v>https://jobseq.eqsuite.com/JobPost/View/6a551a79f103900001d4839d/assistant-general-manager?lic=2040&amp;uid=36986</v>
      </c>
    </row>
    <row r="636" spans="1:7" ht="20.100000000000001" customHeight="1" x14ac:dyDescent="0.25">
      <c r="A636" s="7">
        <v>46211</v>
      </c>
      <c r="B636" s="4" t="s">
        <v>1837</v>
      </c>
      <c r="C636" s="4" t="s">
        <v>1838</v>
      </c>
      <c r="D636" s="4" t="s">
        <v>8</v>
      </c>
      <c r="E636" s="4" t="s">
        <v>62</v>
      </c>
      <c r="F636" s="4" t="s">
        <v>1839</v>
      </c>
      <c r="G636" s="5" t="str">
        <f>HYPERLINK(F636)</f>
        <v>https://jobseq.eqsuite.com/JobPost/View/6a51258146fd4f0001797db7/senior-operations-associate?lic=2040&amp;uid=36986</v>
      </c>
    </row>
    <row r="637" spans="1:7" ht="20.100000000000001" customHeight="1" x14ac:dyDescent="0.25">
      <c r="A637" s="7">
        <v>46211</v>
      </c>
      <c r="B637" s="4" t="s">
        <v>1840</v>
      </c>
      <c r="C637" s="4" t="s">
        <v>161</v>
      </c>
      <c r="D637" s="4" t="s">
        <v>8</v>
      </c>
      <c r="E637" s="4" t="s">
        <v>322</v>
      </c>
      <c r="F637" s="4" t="s">
        <v>1841</v>
      </c>
      <c r="G637" s="5" t="str">
        <f>HYPERLINK(F637)</f>
        <v>https://jobseq.eqsuite.com/JobPost/View/6a4e2a4710712e0001061681/manager-it-rtp-payments-remote?lic=2040&amp;uid=36986</v>
      </c>
    </row>
    <row r="638" spans="1:7" ht="20.100000000000001" customHeight="1" x14ac:dyDescent="0.25">
      <c r="A638" s="7">
        <v>46211</v>
      </c>
      <c r="B638" s="4" t="s">
        <v>1842</v>
      </c>
      <c r="C638" s="4" t="s">
        <v>742</v>
      </c>
      <c r="D638" s="4" t="s">
        <v>8</v>
      </c>
      <c r="E638" s="4" t="s">
        <v>1086</v>
      </c>
      <c r="F638" s="4" t="s">
        <v>1843</v>
      </c>
      <c r="G638" s="5" t="str">
        <f>HYPERLINK(F638)</f>
        <v>https://jobseq.eqsuite.com/JobPost/View/6a4de9396c93950001ffde8e/steward-dishwasher-full-time-hyatt-andaz-scottsdale-resort?lic=2040&amp;uid=36986</v>
      </c>
    </row>
    <row r="639" spans="1:7" ht="20.100000000000001" customHeight="1" x14ac:dyDescent="0.25">
      <c r="A639" s="7">
        <v>46211</v>
      </c>
      <c r="B639" s="4" t="s">
        <v>1368</v>
      </c>
      <c r="C639" s="4" t="s">
        <v>25</v>
      </c>
      <c r="D639" s="4" t="s">
        <v>8</v>
      </c>
      <c r="E639" s="4" t="s">
        <v>26</v>
      </c>
      <c r="F639" s="4" t="s">
        <v>1844</v>
      </c>
      <c r="G639" s="5" t="str">
        <f>HYPERLINK(F639)</f>
        <v>https://jobseq.eqsuite.com/JobPost/View/6a4fd09e2997100001fb8dcd/customer-service-representative?lic=2040&amp;uid=36986</v>
      </c>
    </row>
    <row r="640" spans="1:7" ht="20.100000000000001" customHeight="1" x14ac:dyDescent="0.25">
      <c r="A640" s="7">
        <v>46211</v>
      </c>
      <c r="B640" s="4" t="s">
        <v>1845</v>
      </c>
      <c r="C640" s="4" t="s">
        <v>1846</v>
      </c>
      <c r="D640" s="4" t="s">
        <v>8</v>
      </c>
      <c r="E640" s="4" t="s">
        <v>239</v>
      </c>
      <c r="F640" s="4" t="s">
        <v>1847</v>
      </c>
      <c r="G640" s="5" t="str">
        <f>HYPERLINK(F640)</f>
        <v>https://jobseq.eqsuite.com/JobPost/View/6a5bb1b3e2f9ba00016ed567/attorney?lic=2040&amp;uid=36986</v>
      </c>
    </row>
    <row r="641" spans="1:7" ht="20.100000000000001" customHeight="1" x14ac:dyDescent="0.25">
      <c r="A641" s="7">
        <v>46211</v>
      </c>
      <c r="B641" s="4" t="s">
        <v>1848</v>
      </c>
      <c r="C641" s="4" t="s">
        <v>1134</v>
      </c>
      <c r="D641" s="4" t="s">
        <v>8</v>
      </c>
      <c r="E641" s="4" t="s">
        <v>220</v>
      </c>
      <c r="F641" s="4" t="s">
        <v>1849</v>
      </c>
      <c r="G641" s="5" t="str">
        <f>HYPERLINK(F641)</f>
        <v>https://jobseq.eqsuite.com/JobPost/View/6a4fd3ed62f7bc00010c5984/staff-accountant-payroll?lic=2040&amp;uid=36986</v>
      </c>
    </row>
    <row r="642" spans="1:7" ht="20.100000000000001" customHeight="1" x14ac:dyDescent="0.25">
      <c r="A642" s="7">
        <v>46211</v>
      </c>
      <c r="B642" s="4" t="s">
        <v>1850</v>
      </c>
      <c r="C642" s="4" t="s">
        <v>1851</v>
      </c>
      <c r="D642" s="4" t="s">
        <v>8</v>
      </c>
      <c r="E642" s="4" t="s">
        <v>90</v>
      </c>
      <c r="F642" s="4" t="s">
        <v>1852</v>
      </c>
      <c r="G642" s="5" t="str">
        <f>HYPERLINK(F642)</f>
        <v>https://jobseq.eqsuite.com/JobPost/View/6a4fd54862f7bc0001110a22/key-account-manager-medical-western-us?lic=2040&amp;uid=36986</v>
      </c>
    </row>
    <row r="643" spans="1:7" ht="20.100000000000001" customHeight="1" x14ac:dyDescent="0.25">
      <c r="A643" s="7">
        <v>46211</v>
      </c>
      <c r="B643" s="4" t="s">
        <v>1853</v>
      </c>
      <c r="C643" s="4" t="s">
        <v>1854</v>
      </c>
      <c r="D643" s="4" t="s">
        <v>8</v>
      </c>
      <c r="E643" s="4" t="s">
        <v>1284</v>
      </c>
      <c r="F643" s="4" t="s">
        <v>1855</v>
      </c>
      <c r="G643" s="5" t="str">
        <f>HYPERLINK(F643)</f>
        <v>https://jobseq.eqsuite.com/JobPost/View/6a5277c3bd8bc100019c84bd/sr-seo-manager?lic=2040&amp;uid=36986</v>
      </c>
    </row>
    <row r="644" spans="1:7" ht="20.100000000000001" customHeight="1" x14ac:dyDescent="0.25">
      <c r="A644" s="7">
        <v>46211</v>
      </c>
      <c r="B644" s="4" t="s">
        <v>1856</v>
      </c>
      <c r="C644" s="4" t="s">
        <v>1857</v>
      </c>
      <c r="D644" s="4" t="s">
        <v>8</v>
      </c>
      <c r="E644" s="4" t="s">
        <v>301</v>
      </c>
      <c r="F644" s="4" t="s">
        <v>1858</v>
      </c>
      <c r="G644" s="5" t="str">
        <f>HYPERLINK(F644)</f>
        <v>https://jobseq.eqsuite.com/JobPost/View/6a4fd45e62f7bc00010dc8aa/control-center-operator-scottsdale-az?lic=2040&amp;uid=36986</v>
      </c>
    </row>
    <row r="645" spans="1:7" ht="20.100000000000001" customHeight="1" x14ac:dyDescent="0.25">
      <c r="A645" s="7">
        <v>46211</v>
      </c>
      <c r="B645" s="4" t="s">
        <v>1859</v>
      </c>
      <c r="C645" s="4" t="s">
        <v>1860</v>
      </c>
      <c r="D645" s="4" t="s">
        <v>8</v>
      </c>
      <c r="E645" s="4" t="s">
        <v>22</v>
      </c>
      <c r="F645" s="4" t="s">
        <v>1861</v>
      </c>
      <c r="G645" s="5" t="str">
        <f>HYPERLINK(F645)</f>
        <v>https://jobseq.eqsuite.com/JobPost/View/6a551a16f103900001d352d2/executive-director-pre-lease-new-construction?lic=2040&amp;uid=36986</v>
      </c>
    </row>
    <row r="646" spans="1:7" ht="20.100000000000001" customHeight="1" x14ac:dyDescent="0.25">
      <c r="A646" s="7">
        <v>46211</v>
      </c>
      <c r="B646" s="4" t="s">
        <v>1862</v>
      </c>
      <c r="C646" s="4" t="s">
        <v>1863</v>
      </c>
      <c r="D646" s="4" t="s">
        <v>8</v>
      </c>
      <c r="E646" s="4" t="s">
        <v>220</v>
      </c>
      <c r="F646" s="4" t="s">
        <v>1864</v>
      </c>
      <c r="G646" s="5" t="str">
        <f>HYPERLINK(F646)</f>
        <v>https://jobseq.eqsuite.com/JobPost/View/6a53c9155418990001782686/senior-audit-manager?lic=2040&amp;uid=36986</v>
      </c>
    </row>
    <row r="647" spans="1:7" ht="20.100000000000001" customHeight="1" x14ac:dyDescent="0.25">
      <c r="A647" s="7">
        <v>46211</v>
      </c>
      <c r="B647" s="4" t="s">
        <v>1245</v>
      </c>
      <c r="C647" s="4" t="s">
        <v>1865</v>
      </c>
      <c r="D647" s="4" t="s">
        <v>8</v>
      </c>
      <c r="E647" s="4" t="s">
        <v>273</v>
      </c>
      <c r="F647" s="4" t="s">
        <v>1866</v>
      </c>
      <c r="G647" s="5" t="str">
        <f>HYPERLINK(F647)</f>
        <v>https://jobseq.eqsuite.com/JobPost/View/6a4fd4eb62f7bc00010fbc22/front-desk-coordinator?lic=2040&amp;uid=36986</v>
      </c>
    </row>
    <row r="648" spans="1:7" ht="20.100000000000001" customHeight="1" x14ac:dyDescent="0.25">
      <c r="A648" s="7">
        <v>46211</v>
      </c>
      <c r="B648" s="4" t="s">
        <v>1867</v>
      </c>
      <c r="C648" s="4" t="s">
        <v>242</v>
      </c>
      <c r="D648" s="4" t="s">
        <v>8</v>
      </c>
      <c r="E648" s="4" t="s">
        <v>13</v>
      </c>
      <c r="F648" s="4" t="s">
        <v>1868</v>
      </c>
      <c r="G648" s="5" t="str">
        <f>HYPERLINK(F648)</f>
        <v>https://jobseq.eqsuite.com/JobPost/View/6a514d9b9bc3ac0001a4e57f/hse-specialist?lic=2040&amp;uid=36986</v>
      </c>
    </row>
    <row r="649" spans="1:7" ht="20.100000000000001" customHeight="1" x14ac:dyDescent="0.25">
      <c r="A649" s="7">
        <v>46211</v>
      </c>
      <c r="B649" s="4" t="s">
        <v>1869</v>
      </c>
      <c r="C649" s="4" t="s">
        <v>161</v>
      </c>
      <c r="D649" s="4" t="s">
        <v>8</v>
      </c>
      <c r="E649" s="4" t="s">
        <v>458</v>
      </c>
      <c r="F649" s="4" t="s">
        <v>1870</v>
      </c>
      <c r="G649" s="5" t="str">
        <f>HYPERLINK(F649)</f>
        <v>https://jobseq.eqsuite.com/JobPost/View/6a4f95d71c138f00017531fe/m365-systems-engineer-iii-ai-and-collaboration-remote?lic=2040&amp;uid=36986</v>
      </c>
    </row>
    <row r="650" spans="1:7" ht="20.100000000000001" customHeight="1" x14ac:dyDescent="0.25">
      <c r="A650" s="7">
        <v>46211</v>
      </c>
      <c r="B650" s="4" t="s">
        <v>1871</v>
      </c>
      <c r="C650" s="4" t="s">
        <v>1872</v>
      </c>
      <c r="D650" s="4" t="s">
        <v>8</v>
      </c>
      <c r="E650" s="4" t="s">
        <v>19</v>
      </c>
      <c r="F650" s="4" t="s">
        <v>1873</v>
      </c>
      <c r="G650" s="5" t="str">
        <f>HYPERLINK(F650)</f>
        <v>https://jobseq.eqsuite.com/JobPost/View/6a4ea3d2c966f20001aa527c/community-specialist-scottsdale-fashion-square?lic=2040&amp;uid=36986</v>
      </c>
    </row>
    <row r="651" spans="1:7" ht="20.100000000000001" customHeight="1" x14ac:dyDescent="0.25">
      <c r="A651" s="7">
        <v>46211</v>
      </c>
      <c r="B651" s="4" t="s">
        <v>1874</v>
      </c>
      <c r="C651" s="4" t="s">
        <v>268</v>
      </c>
      <c r="D651" s="4" t="s">
        <v>8</v>
      </c>
      <c r="E651" s="4" t="s">
        <v>398</v>
      </c>
      <c r="F651" s="4" t="s">
        <v>1875</v>
      </c>
      <c r="G651" s="5" t="str">
        <f>HYPERLINK(F651)</f>
        <v>https://jobseq.eqsuite.com/JobPost/View/6a53c8945418990001767cc6/2026-2027-administrative-support-tech-registrar-scottsdale-online-learning-hs-99891?lic=2040&amp;uid=36986</v>
      </c>
    </row>
    <row r="652" spans="1:7" ht="20.100000000000001" customHeight="1" x14ac:dyDescent="0.25">
      <c r="A652" s="7">
        <v>46211</v>
      </c>
      <c r="B652" s="4" t="s">
        <v>289</v>
      </c>
      <c r="C652" s="4" t="s">
        <v>1877</v>
      </c>
      <c r="D652" s="4" t="s">
        <v>8</v>
      </c>
      <c r="E652" s="4" t="s">
        <v>291</v>
      </c>
      <c r="F652" s="4" t="s">
        <v>1878</v>
      </c>
      <c r="G652" s="5" t="str">
        <f>HYPERLINK(F652)</f>
        <v>https://jobseq.eqsuite.com/JobPost/View/6a4fd3f962f7bc00010c7375/operations-manager?lic=2040&amp;uid=36986</v>
      </c>
    </row>
    <row r="653" spans="1:7" ht="20.100000000000001" customHeight="1" x14ac:dyDescent="0.25">
      <c r="A653" s="7">
        <v>46210</v>
      </c>
      <c r="B653" s="4" t="s">
        <v>1879</v>
      </c>
      <c r="C653" s="4" t="s">
        <v>1880</v>
      </c>
      <c r="D653" s="4" t="s">
        <v>8</v>
      </c>
      <c r="E653" s="4" t="s">
        <v>198</v>
      </c>
      <c r="F653" s="4" t="s">
        <v>1881</v>
      </c>
      <c r="G653" s="5" t="str">
        <f>HYPERLINK(F653)</f>
        <v>https://jobseq.eqsuite.com/JobPost/View/6a51263446fd4f00017b9e38/lead-teacher?lic=2040&amp;uid=36986</v>
      </c>
    </row>
    <row r="654" spans="1:7" ht="20.100000000000001" customHeight="1" x14ac:dyDescent="0.25">
      <c r="A654" s="7">
        <v>46210</v>
      </c>
      <c r="B654" s="4" t="s">
        <v>1882</v>
      </c>
      <c r="C654" s="4" t="s">
        <v>984</v>
      </c>
      <c r="D654" s="4" t="s">
        <v>8</v>
      </c>
      <c r="E654" s="4" t="s">
        <v>90</v>
      </c>
      <c r="F654" s="4" t="s">
        <v>1883</v>
      </c>
      <c r="G654" s="5" t="str">
        <f>HYPERLINK(F654)</f>
        <v>https://jobseq.eqsuite.com/JobPost/View/6a5276c8bd8bc10001997eb8/logistics-sales-representative?lic=2040&amp;uid=36986</v>
      </c>
    </row>
    <row r="655" spans="1:7" ht="20.100000000000001" customHeight="1" x14ac:dyDescent="0.25">
      <c r="A655" s="7">
        <v>46210</v>
      </c>
      <c r="B655" s="4" t="s">
        <v>1884</v>
      </c>
      <c r="C655" s="4" t="s">
        <v>41</v>
      </c>
      <c r="D655" s="4" t="s">
        <v>8</v>
      </c>
      <c r="E655" s="4" t="s">
        <v>17</v>
      </c>
      <c r="F655" s="4" t="s">
        <v>1885</v>
      </c>
      <c r="G655" s="5" t="str">
        <f>HYPERLINK(F655)</f>
        <v>https://jobseq.eqsuite.com/JobPost/View/6a4eb59ac966f20001aa6f40/part-time-retail-ambassador-bridgeport-village?lic=2040&amp;uid=36986</v>
      </c>
    </row>
    <row r="656" spans="1:7" ht="20.100000000000001" customHeight="1" x14ac:dyDescent="0.25">
      <c r="A656" s="7">
        <v>46210</v>
      </c>
      <c r="B656" s="4" t="s">
        <v>1886</v>
      </c>
      <c r="C656" s="4" t="s">
        <v>1887</v>
      </c>
      <c r="D656" s="4" t="s">
        <v>8</v>
      </c>
      <c r="E656" s="4" t="s">
        <v>1774</v>
      </c>
      <c r="F656" s="4" t="s">
        <v>1888</v>
      </c>
      <c r="G656" s="5" t="str">
        <f>HYPERLINK(F656)</f>
        <v>https://jobseq.eqsuite.com/JobPost/View/6a57ddaea1cce900017536d0/trainer-mission-control?lic=2040&amp;uid=36986</v>
      </c>
    </row>
    <row r="657" spans="1:7" ht="20.100000000000001" customHeight="1" x14ac:dyDescent="0.25">
      <c r="A657" s="7">
        <v>46210</v>
      </c>
      <c r="B657" s="4" t="s">
        <v>1889</v>
      </c>
      <c r="C657" s="4" t="s">
        <v>1890</v>
      </c>
      <c r="D657" s="4" t="s">
        <v>8</v>
      </c>
      <c r="E657" s="4" t="s">
        <v>62</v>
      </c>
      <c r="F657" s="4" t="s">
        <v>1891</v>
      </c>
      <c r="G657" s="5" t="str">
        <f>HYPERLINK(F657)</f>
        <v>https://jobseq.eqsuite.com/JobPost/View/6a4e82fedc006d0001faa93e/operations-specialist-i?lic=2040&amp;uid=36986</v>
      </c>
    </row>
    <row r="658" spans="1:7" ht="20.100000000000001" customHeight="1" x14ac:dyDescent="0.25">
      <c r="A658" s="7">
        <v>46210</v>
      </c>
      <c r="B658" s="4" t="s">
        <v>1892</v>
      </c>
      <c r="C658" s="4" t="s">
        <v>1893</v>
      </c>
      <c r="D658" s="4" t="s">
        <v>8</v>
      </c>
      <c r="E658" s="4" t="s">
        <v>315</v>
      </c>
      <c r="F658" s="4" t="s">
        <v>1894</v>
      </c>
      <c r="G658" s="5" t="str">
        <f>HYPERLINK(F658)</f>
        <v>https://jobseq.eqsuite.com/JobPost/View/6a4fd44862f7bc00010d8497/manager-underwriting-support?lic=2040&amp;uid=36986</v>
      </c>
    </row>
    <row r="659" spans="1:7" ht="20.100000000000001" customHeight="1" x14ac:dyDescent="0.25">
      <c r="A659" s="7">
        <v>46210</v>
      </c>
      <c r="B659" s="4" t="s">
        <v>1895</v>
      </c>
      <c r="C659" s="4" t="s">
        <v>1512</v>
      </c>
      <c r="D659" s="4" t="s">
        <v>8</v>
      </c>
      <c r="E659" s="4" t="s">
        <v>482</v>
      </c>
      <c r="F659" s="4" t="s">
        <v>1896</v>
      </c>
      <c r="G659" s="5" t="str">
        <f>HYPERLINK(F659)</f>
        <v>https://jobseq.eqsuite.com/JobPost/View/6a4d6605b2601b000141bf17/facility-housekeeper?lic=2040&amp;uid=36986</v>
      </c>
    </row>
    <row r="660" spans="1:7" ht="20.100000000000001" customHeight="1" x14ac:dyDescent="0.25">
      <c r="A660" s="7">
        <v>46210</v>
      </c>
      <c r="B660" s="4" t="s">
        <v>1897</v>
      </c>
      <c r="C660" s="4" t="s">
        <v>1898</v>
      </c>
      <c r="D660" s="4" t="s">
        <v>8</v>
      </c>
      <c r="E660" s="4" t="s">
        <v>291</v>
      </c>
      <c r="F660" s="4" t="s">
        <v>1899</v>
      </c>
      <c r="G660" s="5" t="str">
        <f>HYPERLINK(F660)</f>
        <v>https://jobseq.eqsuite.com/JobPost/View/6a4f8f962997100001fb3607/general-manager-203100?lic=2040&amp;uid=36986</v>
      </c>
    </row>
    <row r="661" spans="1:7" ht="20.100000000000001" customHeight="1" x14ac:dyDescent="0.25">
      <c r="A661" s="7">
        <v>46210</v>
      </c>
      <c r="B661" s="4" t="s">
        <v>1900</v>
      </c>
      <c r="C661" s="4" t="s">
        <v>1901</v>
      </c>
      <c r="D661" s="4" t="s">
        <v>8</v>
      </c>
      <c r="E661" s="4" t="s">
        <v>154</v>
      </c>
      <c r="F661" s="4" t="s">
        <v>1902</v>
      </c>
      <c r="G661" s="5" t="str">
        <f>HYPERLINK(F661)</f>
        <v>https://jobseq.eqsuite.com/JobPost/View/6a51265446fd4f00017c1361/rehab-therapy-tech-specialist?lic=2040&amp;uid=36986</v>
      </c>
    </row>
    <row r="662" spans="1:7" ht="20.100000000000001" customHeight="1" x14ac:dyDescent="0.25">
      <c r="A662" s="7">
        <v>46210</v>
      </c>
      <c r="B662" s="4" t="s">
        <v>1903</v>
      </c>
      <c r="C662" s="4" t="s">
        <v>1904</v>
      </c>
      <c r="D662" s="4" t="s">
        <v>8</v>
      </c>
      <c r="E662" s="4" t="s">
        <v>1905</v>
      </c>
      <c r="F662" s="4" t="s">
        <v>1906</v>
      </c>
      <c r="G662" s="5" t="str">
        <f>HYPERLINK(F662)</f>
        <v>https://jobseq.eqsuite.com/JobPost/View/6a4cf616248bcf0001472905/employee-engagement-center-coordinator-contract-hybrid-opportunity?lic=2040&amp;uid=36986</v>
      </c>
    </row>
    <row r="663" spans="1:7" ht="20.100000000000001" customHeight="1" x14ac:dyDescent="0.25">
      <c r="A663" s="7">
        <v>46210</v>
      </c>
      <c r="B663" s="4" t="s">
        <v>1907</v>
      </c>
      <c r="C663" s="4" t="s">
        <v>1908</v>
      </c>
      <c r="D663" s="4" t="s">
        <v>8</v>
      </c>
      <c r="E663" s="4" t="s">
        <v>239</v>
      </c>
      <c r="F663" s="4" t="s">
        <v>1909</v>
      </c>
      <c r="G663" s="5" t="str">
        <f>HYPERLINK(F663)</f>
        <v>https://jobseq.eqsuite.com/JobPost/View/6a4e82a1dc006d0001f98fc7/assistant-general-counsel?lic=2040&amp;uid=36986</v>
      </c>
    </row>
    <row r="664" spans="1:7" ht="20.100000000000001" customHeight="1" x14ac:dyDescent="0.25">
      <c r="A664" s="7">
        <v>46210</v>
      </c>
      <c r="B664" s="4" t="s">
        <v>1910</v>
      </c>
      <c r="C664" s="4" t="s">
        <v>1911</v>
      </c>
      <c r="D664" s="4" t="s">
        <v>8</v>
      </c>
      <c r="E664" s="4" t="s">
        <v>220</v>
      </c>
      <c r="F664" s="4" t="s">
        <v>1912</v>
      </c>
      <c r="G664" s="5" t="str">
        <f>HYPERLINK(F664)</f>
        <v>https://jobseq.eqsuite.com/JobPost/View/6a4e82b1dc006d0001f9bd94/senior-accountant-fixed-assets-leases?lic=2040&amp;uid=36986</v>
      </c>
    </row>
    <row r="665" spans="1:7" ht="20.100000000000001" customHeight="1" x14ac:dyDescent="0.25">
      <c r="A665" s="7">
        <v>46210</v>
      </c>
      <c r="B665" s="4" t="s">
        <v>1913</v>
      </c>
      <c r="C665" s="4" t="s">
        <v>61</v>
      </c>
      <c r="D665" s="4" t="s">
        <v>8</v>
      </c>
      <c r="E665" s="4" t="s">
        <v>1914</v>
      </c>
      <c r="F665" s="4" t="s">
        <v>1915</v>
      </c>
      <c r="G665" s="5" t="str">
        <f>HYPERLINK(F665)</f>
        <v>https://jobseq.eqsuite.com/JobPost/View/6a4fd45b62f7bc00010dbe72/flight-coordinator?lic=2040&amp;uid=36986</v>
      </c>
    </row>
    <row r="666" spans="1:7" ht="20.100000000000001" customHeight="1" x14ac:dyDescent="0.25">
      <c r="A666" s="7">
        <v>46210</v>
      </c>
      <c r="B666" s="4" t="s">
        <v>1916</v>
      </c>
      <c r="C666" s="4" t="s">
        <v>118</v>
      </c>
      <c r="D666" s="4" t="s">
        <v>8</v>
      </c>
      <c r="E666" s="4" t="s">
        <v>322</v>
      </c>
      <c r="F666" s="4" t="s">
        <v>1917</v>
      </c>
      <c r="G666" s="5" t="str">
        <f>HYPERLINK(F666)</f>
        <v>https://jobseq.eqsuite.com/JobPost/View/6a4fd40362f7bc00010c995f/senior-business-development-manager-enterprise?lic=2040&amp;uid=36986</v>
      </c>
    </row>
    <row r="667" spans="1:7" ht="20.100000000000001" customHeight="1" x14ac:dyDescent="0.25">
      <c r="A667" s="7">
        <v>46210</v>
      </c>
      <c r="B667" s="4" t="s">
        <v>1918</v>
      </c>
      <c r="C667" s="4" t="s">
        <v>1919</v>
      </c>
      <c r="D667" s="4" t="s">
        <v>8</v>
      </c>
      <c r="E667" s="4" t="s">
        <v>384</v>
      </c>
      <c r="F667" s="4" t="s">
        <v>1920</v>
      </c>
      <c r="G667" s="5" t="str">
        <f>HYPERLINK(F667)</f>
        <v>https://jobseq.eqsuite.com/JobPost/View/6a4fd4a962f7bc00010ec436/airside-experience-leader?lic=2040&amp;uid=36986</v>
      </c>
    </row>
    <row r="668" spans="1:7" ht="20.100000000000001" customHeight="1" x14ac:dyDescent="0.25">
      <c r="A668" s="7">
        <v>46210</v>
      </c>
      <c r="B668" s="4" t="s">
        <v>1921</v>
      </c>
      <c r="C668" s="4" t="s">
        <v>1922</v>
      </c>
      <c r="D668" s="4" t="s">
        <v>8</v>
      </c>
      <c r="E668" s="4" t="s">
        <v>1088</v>
      </c>
      <c r="F668" s="4" t="s">
        <v>1923</v>
      </c>
      <c r="G668" s="5" t="str">
        <f>HYPERLINK(F668)</f>
        <v>https://jobseq.eqsuite.com/JobPost/View/6a4fd3f162f7bc00010c6a74/electrical-estimator-roadway-electric?lic=2040&amp;uid=36986</v>
      </c>
    </row>
    <row r="669" spans="1:7" ht="20.100000000000001" customHeight="1" x14ac:dyDescent="0.25">
      <c r="A669" s="7">
        <v>46210</v>
      </c>
      <c r="B669" s="4" t="s">
        <v>696</v>
      </c>
      <c r="C669" s="4" t="s">
        <v>1924</v>
      </c>
      <c r="D669" s="4" t="s">
        <v>8</v>
      </c>
      <c r="E669" s="4" t="s">
        <v>697</v>
      </c>
      <c r="F669" s="4" t="s">
        <v>1925</v>
      </c>
      <c r="G669" s="5" t="str">
        <f>HYPERLINK(F669)</f>
        <v>https://jobseq.eqsuite.com/JobPost/View/6a4e8250dc006d0001f87c36/server?lic=2040&amp;uid=36986</v>
      </c>
    </row>
    <row r="670" spans="1:7" ht="20.100000000000001" customHeight="1" x14ac:dyDescent="0.25">
      <c r="A670" s="7">
        <v>46210</v>
      </c>
      <c r="B670" s="4" t="s">
        <v>1926</v>
      </c>
      <c r="C670" s="4" t="s">
        <v>215</v>
      </c>
      <c r="D670" s="4" t="s">
        <v>96</v>
      </c>
      <c r="E670" s="4" t="s">
        <v>926</v>
      </c>
      <c r="F670" s="4" t="s">
        <v>1927</v>
      </c>
      <c r="G670" s="5" t="str">
        <f>HYPERLINK(F670)</f>
        <v>https://jobseq.eqsuite.com/JobPost/View/6a4d30cb0f3346000162e671/hvac-specialist?lic=2040&amp;uid=36986</v>
      </c>
    </row>
    <row r="671" spans="1:7" ht="20.100000000000001" customHeight="1" x14ac:dyDescent="0.25">
      <c r="A671" s="7">
        <v>46210</v>
      </c>
      <c r="B671" s="4" t="s">
        <v>1928</v>
      </c>
      <c r="C671" s="4" t="s">
        <v>1929</v>
      </c>
      <c r="D671" s="4" t="s">
        <v>8</v>
      </c>
      <c r="E671" s="4" t="s">
        <v>496</v>
      </c>
      <c r="F671" s="4" t="s">
        <v>1930</v>
      </c>
      <c r="G671" s="5" t="str">
        <f>HYPERLINK(F671)</f>
        <v>https://jobseq.eqsuite.com/JobPost/View/6a4d30d10f3346000162f63c/sdet-level-1-and-level-2?lic=2040&amp;uid=36986</v>
      </c>
    </row>
    <row r="672" spans="1:7" ht="20.100000000000001" customHeight="1" x14ac:dyDescent="0.25">
      <c r="A672" s="7">
        <v>46210</v>
      </c>
      <c r="B672" s="4" t="s">
        <v>1931</v>
      </c>
      <c r="C672" s="4" t="s">
        <v>1932</v>
      </c>
      <c r="D672" s="4" t="s">
        <v>8</v>
      </c>
      <c r="E672" s="4" t="s">
        <v>318</v>
      </c>
      <c r="F672" s="4" t="s">
        <v>1933</v>
      </c>
      <c r="G672" s="5" t="str">
        <f>HYPERLINK(F672)</f>
        <v>https://jobseq.eqsuite.com/JobPost/View/6a4e827bdc006d0001f90765/maintenance-technician-2nd-shift-mesa-az?lic=2040&amp;uid=36986</v>
      </c>
    </row>
    <row r="673" spans="1:7" ht="20.100000000000001" customHeight="1" x14ac:dyDescent="0.25">
      <c r="A673" s="7">
        <v>46210</v>
      </c>
      <c r="B673" s="4" t="s">
        <v>1934</v>
      </c>
      <c r="C673" s="4" t="s">
        <v>964</v>
      </c>
      <c r="D673" s="4" t="s">
        <v>8</v>
      </c>
      <c r="E673" s="4" t="s">
        <v>322</v>
      </c>
      <c r="F673" s="4" t="s">
        <v>1935</v>
      </c>
      <c r="G673" s="5" t="str">
        <f>HYPERLINK(F673)</f>
        <v>https://jobseq.eqsuite.com/JobPost/View/6a4fd51362f7bc0001103f22/manager-manufacturing-solutions-and-integration?lic=2040&amp;uid=36986</v>
      </c>
    </row>
    <row r="674" spans="1:7" ht="20.100000000000001" customHeight="1" x14ac:dyDescent="0.25">
      <c r="A674" s="7">
        <v>46210</v>
      </c>
      <c r="B674" s="4" t="s">
        <v>1936</v>
      </c>
      <c r="C674" s="4" t="s">
        <v>1937</v>
      </c>
      <c r="D674" s="4" t="s">
        <v>8</v>
      </c>
      <c r="E674" s="4" t="s">
        <v>1938</v>
      </c>
      <c r="F674" s="4" t="s">
        <v>1939</v>
      </c>
      <c r="G674" s="5" t="str">
        <f>HYPERLINK(F674)</f>
        <v>https://jobseq.eqsuite.com/JobPost/View/6a57bd009238790001ef6f3b/senior-architect-data-centers?lic=2040&amp;uid=36986</v>
      </c>
    </row>
    <row r="675" spans="1:7" ht="20.100000000000001" customHeight="1" x14ac:dyDescent="0.25">
      <c r="A675" s="7">
        <v>46210</v>
      </c>
      <c r="B675" s="4" t="s">
        <v>1940</v>
      </c>
      <c r="C675" s="4" t="s">
        <v>1941</v>
      </c>
      <c r="D675" s="4" t="s">
        <v>8</v>
      </c>
      <c r="E675" s="4" t="s">
        <v>1942</v>
      </c>
      <c r="F675" s="4" t="s">
        <v>1943</v>
      </c>
      <c r="G675" s="5" t="str">
        <f>HYPERLINK(F675)</f>
        <v>https://jobseq.eqsuite.com/JobPost/View/6a590414342ebb0001bfdc9c/residential-plumber?lic=2040&amp;uid=36986</v>
      </c>
    </row>
    <row r="676" spans="1:7" ht="20.100000000000001" customHeight="1" x14ac:dyDescent="0.25">
      <c r="A676" s="7">
        <v>46210</v>
      </c>
      <c r="B676" s="4" t="s">
        <v>1944</v>
      </c>
      <c r="C676" s="4" t="s">
        <v>1945</v>
      </c>
      <c r="D676" s="4" t="s">
        <v>8</v>
      </c>
      <c r="E676" s="4" t="s">
        <v>510</v>
      </c>
      <c r="F676" s="4" t="s">
        <v>1946</v>
      </c>
      <c r="G676" s="5" t="str">
        <f>HYPERLINK(F676)</f>
        <v>https://jobseq.eqsuite.com/JobPost/View/6a4e8335dc006d0001fb58de/civil-project-engineer?lic=2040&amp;uid=36986</v>
      </c>
    </row>
    <row r="677" spans="1:7" ht="20.100000000000001" customHeight="1" x14ac:dyDescent="0.25">
      <c r="A677" s="7">
        <v>46210</v>
      </c>
      <c r="B677" s="4" t="s">
        <v>1791</v>
      </c>
      <c r="C677" s="4" t="s">
        <v>1947</v>
      </c>
      <c r="D677" s="4" t="s">
        <v>8</v>
      </c>
      <c r="E677" s="4" t="s">
        <v>90</v>
      </c>
      <c r="F677" s="4" t="s">
        <v>1948</v>
      </c>
      <c r="G677" s="5" t="str">
        <f>HYPERLINK(F677)</f>
        <v>https://jobseq.eqsuite.com/JobPost/View/6a4fd4b362f7bc00010eee67/sales-account-executive?lic=2040&amp;uid=36986</v>
      </c>
    </row>
    <row r="678" spans="1:7" ht="20.100000000000001" customHeight="1" x14ac:dyDescent="0.25">
      <c r="A678" s="7">
        <v>46210</v>
      </c>
      <c r="B678" s="4" t="s">
        <v>1949</v>
      </c>
      <c r="C678" s="4" t="s">
        <v>1950</v>
      </c>
      <c r="D678" s="4" t="s">
        <v>8</v>
      </c>
      <c r="E678" s="4" t="s">
        <v>752</v>
      </c>
      <c r="F678" s="4" t="s">
        <v>1951</v>
      </c>
      <c r="G678" s="5" t="str">
        <f>HYPERLINK(F678)</f>
        <v>https://jobseq.eqsuite.com/JobPost/View/6a4fd3dd62f7bc00010c2632/donation-processing-specialist?lic=2040&amp;uid=36986</v>
      </c>
    </row>
    <row r="679" spans="1:7" ht="20.100000000000001" customHeight="1" x14ac:dyDescent="0.25">
      <c r="A679" s="7">
        <v>46210</v>
      </c>
      <c r="B679" s="4" t="s">
        <v>1261</v>
      </c>
      <c r="C679" s="4" t="s">
        <v>1952</v>
      </c>
      <c r="D679" s="4" t="s">
        <v>8</v>
      </c>
      <c r="E679" s="4" t="s">
        <v>263</v>
      </c>
      <c r="F679" s="4" t="s">
        <v>1953</v>
      </c>
      <c r="G679" s="5" t="str">
        <f>HYPERLINK(F679)</f>
        <v>https://jobseq.eqsuite.com/JobPost/View/6a4ff7ed1c138f000175cb24/it-operations-specialist?lic=2040&amp;uid=36986</v>
      </c>
    </row>
    <row r="680" spans="1:7" ht="20.100000000000001" customHeight="1" x14ac:dyDescent="0.25">
      <c r="A680" s="7">
        <v>46210</v>
      </c>
      <c r="B680" s="4" t="s">
        <v>1955</v>
      </c>
      <c r="C680" s="4" t="s">
        <v>734</v>
      </c>
      <c r="D680" s="4" t="s">
        <v>8</v>
      </c>
      <c r="E680" s="4" t="s">
        <v>90</v>
      </c>
      <c r="F680" s="4" t="s">
        <v>1956</v>
      </c>
      <c r="G680" s="5" t="str">
        <f>HYPERLINK(F680)</f>
        <v>https://jobseq.eqsuite.com/JobPost/View/6a5125e246fd4f00017a9402/small-business-sales-account-executive?lic=2040&amp;uid=36986</v>
      </c>
    </row>
    <row r="681" spans="1:7" ht="20.100000000000001" customHeight="1" x14ac:dyDescent="0.25">
      <c r="A681" s="7">
        <v>46210</v>
      </c>
      <c r="B681" s="4" t="s">
        <v>1957</v>
      </c>
      <c r="C681" s="4" t="s">
        <v>1958</v>
      </c>
      <c r="D681" s="4" t="s">
        <v>8</v>
      </c>
      <c r="E681" s="4" t="s">
        <v>62</v>
      </c>
      <c r="F681" s="4" t="s">
        <v>1959</v>
      </c>
      <c r="G681" s="5" t="str">
        <f>HYPERLINK(F681)</f>
        <v>https://jobseq.eqsuite.com/JobPost/View/6a4fd51e62f7bc0001106923/facilities-operations-coordinator?lic=2040&amp;uid=36986</v>
      </c>
    </row>
    <row r="682" spans="1:7" ht="20.100000000000001" customHeight="1" x14ac:dyDescent="0.25">
      <c r="A682" s="7">
        <v>46210</v>
      </c>
      <c r="B682" s="4" t="s">
        <v>1427</v>
      </c>
      <c r="C682" s="4" t="s">
        <v>1961</v>
      </c>
      <c r="D682" s="4" t="s">
        <v>8</v>
      </c>
      <c r="E682" s="4" t="s">
        <v>291</v>
      </c>
      <c r="F682" s="4" t="s">
        <v>1962</v>
      </c>
      <c r="G682" s="5" t="str">
        <f>HYPERLINK(F682)</f>
        <v>https://jobseq.eqsuite.com/JobPost/View/6a551a13f103900001d349a5/general-manager?lic=2040&amp;uid=36986</v>
      </c>
    </row>
    <row r="683" spans="1:7" ht="20.100000000000001" customHeight="1" x14ac:dyDescent="0.25">
      <c r="A683" s="7">
        <v>46210</v>
      </c>
      <c r="B683" s="4" t="s">
        <v>1963</v>
      </c>
      <c r="C683" s="4" t="s">
        <v>1964</v>
      </c>
      <c r="D683" s="4" t="s">
        <v>8</v>
      </c>
      <c r="E683" s="4" t="s">
        <v>62</v>
      </c>
      <c r="F683" s="4" t="s">
        <v>1965</v>
      </c>
      <c r="G683" s="5" t="str">
        <f>HYPERLINK(F683)</f>
        <v>https://jobseq.eqsuite.com/JobPost/View/6a5276e5bd8bc1000199d0e4/control-center-lead-renewables-bess?lic=2040&amp;uid=36986</v>
      </c>
    </row>
    <row r="684" spans="1:7" ht="20.100000000000001" customHeight="1" x14ac:dyDescent="0.25">
      <c r="A684" s="7">
        <v>46210</v>
      </c>
      <c r="B684" s="4" t="s">
        <v>1966</v>
      </c>
      <c r="C684" s="4" t="s">
        <v>1602</v>
      </c>
      <c r="D684" s="4" t="s">
        <v>8</v>
      </c>
      <c r="E684" s="4" t="s">
        <v>154</v>
      </c>
      <c r="F684" s="4" t="s">
        <v>1967</v>
      </c>
      <c r="G684" s="5" t="str">
        <f>HYPERLINK(F684)</f>
        <v>https://jobseq.eqsuite.com/JobPost/View/6a51257a46fd4f0001796d39/director-quality-improvement-behavioral-health?lic=2040&amp;uid=36986</v>
      </c>
    </row>
    <row r="685" spans="1:7" ht="20.100000000000001" customHeight="1" x14ac:dyDescent="0.25">
      <c r="A685" s="7">
        <v>46210</v>
      </c>
      <c r="B685" s="4" t="s">
        <v>1968</v>
      </c>
      <c r="C685" s="4" t="s">
        <v>1969</v>
      </c>
      <c r="D685" s="4" t="s">
        <v>8</v>
      </c>
      <c r="E685" s="4" t="s">
        <v>1970</v>
      </c>
      <c r="F685" s="4" t="s">
        <v>1971</v>
      </c>
      <c r="G685" s="5" t="str">
        <f>HYPERLINK(F685)</f>
        <v>https://jobseq.eqsuite.com/JobPost/View/6a4fd44a62f7bc00010d89c0/lead-sprinkler-technician?lic=2040&amp;uid=36986</v>
      </c>
    </row>
    <row r="686" spans="1:7" ht="20.100000000000001" customHeight="1" x14ac:dyDescent="0.25">
      <c r="A686" s="7">
        <v>46210</v>
      </c>
      <c r="B686" s="4" t="s">
        <v>1972</v>
      </c>
      <c r="C686" s="4" t="s">
        <v>1488</v>
      </c>
      <c r="D686" s="4" t="s">
        <v>8</v>
      </c>
      <c r="E686" s="4" t="s">
        <v>633</v>
      </c>
      <c r="F686" s="4" t="s">
        <v>1973</v>
      </c>
      <c r="G686" s="5" t="str">
        <f>HYPERLINK(F686)</f>
        <v>https://jobseq.eqsuite.com/JobPost/View/6a4fd45b62f7bc00010dbe49/event-manager-phx?lic=2040&amp;uid=36986</v>
      </c>
    </row>
    <row r="687" spans="1:7" ht="20.100000000000001" customHeight="1" x14ac:dyDescent="0.25">
      <c r="A687" s="7">
        <v>46210</v>
      </c>
      <c r="B687" s="4" t="s">
        <v>1974</v>
      </c>
      <c r="C687" s="4" t="s">
        <v>1975</v>
      </c>
      <c r="D687" s="4" t="s">
        <v>8</v>
      </c>
      <c r="E687" s="4" t="s">
        <v>1976</v>
      </c>
      <c r="F687" s="4" t="s">
        <v>1977</v>
      </c>
      <c r="G687" s="5" t="str">
        <f>HYPERLINK(F687)</f>
        <v>https://jobseq.eqsuite.com/JobPost/View/6a527837bd8bc100019de8d8/x-ray-engineer-medical-device?lic=2040&amp;uid=36986</v>
      </c>
    </row>
    <row r="688" spans="1:7" ht="20.100000000000001" customHeight="1" x14ac:dyDescent="0.25">
      <c r="A688" s="7">
        <v>46210</v>
      </c>
      <c r="B688" s="4" t="s">
        <v>1978</v>
      </c>
      <c r="C688" s="4" t="s">
        <v>1979</v>
      </c>
      <c r="D688" s="4" t="s">
        <v>8</v>
      </c>
      <c r="E688" s="4" t="s">
        <v>62</v>
      </c>
      <c r="F688" s="4" t="s">
        <v>1980</v>
      </c>
      <c r="G688" s="5" t="str">
        <f>HYPERLINK(F688)</f>
        <v>https://jobseq.eqsuite.com/JobPost/View/6a5910db342ebb0001c0a89c/travel-operations-coordinator-part-time-after-hours?lic=2040&amp;uid=36986</v>
      </c>
    </row>
    <row r="689" spans="1:7" ht="20.100000000000001" customHeight="1" x14ac:dyDescent="0.25">
      <c r="A689" s="7">
        <v>46210</v>
      </c>
      <c r="B689" s="4" t="s">
        <v>1981</v>
      </c>
      <c r="C689" s="4" t="s">
        <v>376</v>
      </c>
      <c r="D689" s="4" t="s">
        <v>8</v>
      </c>
      <c r="E689" s="4" t="s">
        <v>162</v>
      </c>
      <c r="F689" s="4" t="s">
        <v>1982</v>
      </c>
      <c r="G689" s="5" t="str">
        <f>HYPERLINK(F689)</f>
        <v>https://jobseq.eqsuite.com/JobPost/View/6a591092aebe6600016195f3/financial-analyst-ii?lic=2040&amp;uid=36986</v>
      </c>
    </row>
    <row r="690" spans="1:7" ht="20.100000000000001" customHeight="1" x14ac:dyDescent="0.25">
      <c r="A690" s="7">
        <v>46210</v>
      </c>
      <c r="B690" s="4" t="s">
        <v>1983</v>
      </c>
      <c r="C690" s="4" t="s">
        <v>1153</v>
      </c>
      <c r="D690" s="4" t="s">
        <v>8</v>
      </c>
      <c r="E690" s="4" t="s">
        <v>326</v>
      </c>
      <c r="F690" s="4" t="s">
        <v>1984</v>
      </c>
      <c r="G690" s="5" t="str">
        <f>HYPERLINK(F690)</f>
        <v>https://jobseq.eqsuite.com/JobPost/View/6a4e82b7dc006d0001f9d082/reputation-management-specialist?lic=2040&amp;uid=36986</v>
      </c>
    </row>
    <row r="691" spans="1:7" ht="20.100000000000001" customHeight="1" x14ac:dyDescent="0.25">
      <c r="A691" s="7">
        <v>46210</v>
      </c>
      <c r="B691" s="4" t="s">
        <v>1985</v>
      </c>
      <c r="C691" s="4" t="s">
        <v>144</v>
      </c>
      <c r="D691" s="4" t="s">
        <v>8</v>
      </c>
      <c r="E691" s="4" t="s">
        <v>1986</v>
      </c>
      <c r="F691" s="4" t="s">
        <v>1987</v>
      </c>
      <c r="G691" s="5" t="str">
        <f>HYPERLINK(F691)</f>
        <v>https://jobseq.eqsuite.com/JobPost/View/6a4fd47662f7bc00010e1caa/fraud-investigation-and-prevention-analyst-specialist?lic=2040&amp;uid=36986</v>
      </c>
    </row>
    <row r="692" spans="1:7" ht="20.100000000000001" customHeight="1" x14ac:dyDescent="0.25">
      <c r="A692" s="7">
        <v>46210</v>
      </c>
      <c r="B692" s="4" t="s">
        <v>1988</v>
      </c>
      <c r="C692" s="4" t="s">
        <v>268</v>
      </c>
      <c r="D692" s="4" t="s">
        <v>260</v>
      </c>
      <c r="E692" s="4" t="s">
        <v>1039</v>
      </c>
      <c r="F692" s="4" t="s">
        <v>1989</v>
      </c>
      <c r="G692" s="5" t="str">
        <f>HYPERLINK(F692)</f>
        <v>https://jobseq.eqsuite.com/JobPost/View/6a4d30ba0f3346000162be43/childcare-assistant-prek-at-cherokee-elementary-school-95606?lic=2040&amp;uid=36986</v>
      </c>
    </row>
    <row r="693" spans="1:7" ht="20.100000000000001" customHeight="1" x14ac:dyDescent="0.25">
      <c r="A693" s="7">
        <v>46210</v>
      </c>
      <c r="B693" s="4" t="s">
        <v>1990</v>
      </c>
      <c r="C693" s="4" t="s">
        <v>1991</v>
      </c>
      <c r="D693" s="4" t="s">
        <v>8</v>
      </c>
      <c r="E693" s="4" t="s">
        <v>828</v>
      </c>
      <c r="F693" s="4" t="s">
        <v>1992</v>
      </c>
      <c r="G693" s="5" t="str">
        <f>HYPERLINK(F693)</f>
        <v>https://jobseq.eqsuite.com/JobPost/View/6a4e8260dc006d0001f8b54d/division-sales-manager?lic=2040&amp;uid=36986</v>
      </c>
    </row>
    <row r="694" spans="1:7" ht="20.100000000000001" customHeight="1" x14ac:dyDescent="0.25">
      <c r="A694" s="7">
        <v>46210</v>
      </c>
      <c r="B694" s="4" t="s">
        <v>1993</v>
      </c>
      <c r="C694" s="4" t="s">
        <v>123</v>
      </c>
      <c r="D694" s="4" t="s">
        <v>8</v>
      </c>
      <c r="E694" s="4" t="s">
        <v>1994</v>
      </c>
      <c r="F694" s="4" t="s">
        <v>1995</v>
      </c>
      <c r="G694" s="5" t="str">
        <f>HYPERLINK(F694)</f>
        <v>https://jobseq.eqsuite.com/JobPost/View/6a52777abd8bc100019ba040/kitchen-steward-ii-heavy-duty-ft-tsr?lic=2040&amp;uid=36986</v>
      </c>
    </row>
    <row r="695" spans="1:7" ht="20.100000000000001" customHeight="1" x14ac:dyDescent="0.25">
      <c r="A695" s="7">
        <v>46210</v>
      </c>
      <c r="B695" s="4" t="s">
        <v>1997</v>
      </c>
      <c r="C695" s="4" t="s">
        <v>1893</v>
      </c>
      <c r="D695" s="4" t="s">
        <v>8</v>
      </c>
      <c r="E695" s="4" t="s">
        <v>315</v>
      </c>
      <c r="F695" s="4" t="s">
        <v>1998</v>
      </c>
      <c r="G695" s="5" t="str">
        <f>HYPERLINK(F695)</f>
        <v>https://jobseq.eqsuite.com/JobPost/View/6a591535342ebb0001c0fdcf/underwriter-inland-marine-property?lic=2040&amp;uid=36986</v>
      </c>
    </row>
    <row r="696" spans="1:7" ht="20.100000000000001" customHeight="1" x14ac:dyDescent="0.25">
      <c r="A696" s="7">
        <v>46210</v>
      </c>
      <c r="B696" s="4" t="s">
        <v>1999</v>
      </c>
      <c r="C696" s="4" t="s">
        <v>325</v>
      </c>
      <c r="D696" s="4" t="s">
        <v>8</v>
      </c>
      <c r="E696" s="4" t="s">
        <v>322</v>
      </c>
      <c r="F696" s="4" t="s">
        <v>2000</v>
      </c>
      <c r="G696" s="5" t="str">
        <f>HYPERLINK(F696)</f>
        <v>https://jobseq.eqsuite.com/JobPost/View/6a4ed86710712e000106fd93/lead-product-manager-ai-agents-automation?lic=2040&amp;uid=36986</v>
      </c>
    </row>
    <row r="697" spans="1:7" ht="20.100000000000001" customHeight="1" x14ac:dyDescent="0.25">
      <c r="A697" s="7">
        <v>46210</v>
      </c>
      <c r="B697" s="4" t="s">
        <v>2001</v>
      </c>
      <c r="C697" s="4" t="s">
        <v>934</v>
      </c>
      <c r="D697" s="4" t="s">
        <v>8</v>
      </c>
      <c r="E697" s="4" t="s">
        <v>1794</v>
      </c>
      <c r="F697" s="4" t="s">
        <v>2002</v>
      </c>
      <c r="G697" s="5" t="str">
        <f>HYPERLINK(F697)</f>
        <v>https://jobseq.eqsuite.com/JobPost/View/6a4e945110712e000106a49e/sr-logistics-analyst-i-onsite?lic=2040&amp;uid=36986</v>
      </c>
    </row>
    <row r="698" spans="1:7" ht="20.100000000000001" customHeight="1" x14ac:dyDescent="0.25">
      <c r="A698" s="7">
        <v>46210</v>
      </c>
      <c r="B698" s="4" t="s">
        <v>2003</v>
      </c>
      <c r="C698" s="4" t="s">
        <v>2004</v>
      </c>
      <c r="D698" s="4" t="s">
        <v>8</v>
      </c>
      <c r="E698" s="4" t="s">
        <v>2005</v>
      </c>
      <c r="F698" s="4" t="s">
        <v>2006</v>
      </c>
      <c r="G698" s="5" t="str">
        <f>HYPERLINK(F698)</f>
        <v>https://jobseq.eqsuite.com/JobPost/View/6a551a0af103900001d3274e/clinic-director-naturopathic-doctor?lic=2040&amp;uid=36986</v>
      </c>
    </row>
    <row r="699" spans="1:7" ht="20.100000000000001" customHeight="1" x14ac:dyDescent="0.25">
      <c r="A699" s="7">
        <v>46210</v>
      </c>
      <c r="B699" s="4" t="s">
        <v>1832</v>
      </c>
      <c r="C699" s="4" t="s">
        <v>2007</v>
      </c>
      <c r="D699" s="4" t="s">
        <v>8</v>
      </c>
      <c r="E699" s="4" t="s">
        <v>318</v>
      </c>
      <c r="F699" s="4" t="s">
        <v>2008</v>
      </c>
      <c r="G699" s="5" t="str">
        <f>HYPERLINK(F699)</f>
        <v>https://jobseq.eqsuite.com/JobPost/View/6a5277abbd8bc100019c3b9c/maintenance-technician-ii?lic=2040&amp;uid=36986</v>
      </c>
    </row>
    <row r="700" spans="1:7" ht="20.100000000000001" customHeight="1" x14ac:dyDescent="0.25">
      <c r="A700" s="7">
        <v>46210</v>
      </c>
      <c r="B700" s="4" t="s">
        <v>2009</v>
      </c>
      <c r="C700" s="4" t="s">
        <v>2010</v>
      </c>
      <c r="D700" s="4" t="s">
        <v>8</v>
      </c>
      <c r="E700" s="4" t="s">
        <v>62</v>
      </c>
      <c r="F700" s="4" t="s">
        <v>2011</v>
      </c>
      <c r="G700" s="5" t="str">
        <f>HYPERLINK(F700)</f>
        <v>https://jobseq.eqsuite.com/JobPost/View/6a4fd50e62f7bc0001102f0d/senior-leasing-specialist-az?lic=2040&amp;uid=36986</v>
      </c>
    </row>
    <row r="701" spans="1:7" ht="20.100000000000001" customHeight="1" x14ac:dyDescent="0.25">
      <c r="A701" s="7">
        <v>46210</v>
      </c>
      <c r="B701" s="4" t="s">
        <v>2012</v>
      </c>
      <c r="C701" s="4" t="s">
        <v>705</v>
      </c>
      <c r="D701" s="4" t="s">
        <v>8</v>
      </c>
      <c r="E701" s="4" t="s">
        <v>26</v>
      </c>
      <c r="F701" s="4" t="s">
        <v>2013</v>
      </c>
      <c r="G701" s="5" t="str">
        <f>HYPERLINK(F701)</f>
        <v>https://jobseq.eqsuite.com/JobPost/View/6a4e826fdc006d0001f8e24a/customer-experience-specialist?lic=2040&amp;uid=36986</v>
      </c>
    </row>
    <row r="702" spans="1:7" ht="20.100000000000001" customHeight="1" x14ac:dyDescent="0.25">
      <c r="A702" s="7">
        <v>46210</v>
      </c>
      <c r="B702" s="4" t="s">
        <v>2014</v>
      </c>
      <c r="C702" s="4" t="s">
        <v>945</v>
      </c>
      <c r="D702" s="4" t="s">
        <v>8</v>
      </c>
      <c r="E702" s="4" t="s">
        <v>2015</v>
      </c>
      <c r="F702" s="4" t="s">
        <v>2016</v>
      </c>
      <c r="G702" s="5" t="str">
        <f>HYPERLINK(F702)</f>
        <v>https://jobseq.eqsuite.com/JobPost/View/6a53c83e54189900017578cd/service-valet?lic=2040&amp;uid=36986</v>
      </c>
    </row>
    <row r="703" spans="1:7" ht="20.100000000000001" customHeight="1" x14ac:dyDescent="0.25">
      <c r="A703" s="7">
        <v>46210</v>
      </c>
      <c r="B703" s="4" t="s">
        <v>2017</v>
      </c>
      <c r="C703" s="4" t="s">
        <v>2018</v>
      </c>
      <c r="D703" s="4" t="s">
        <v>8</v>
      </c>
      <c r="E703" s="4" t="s">
        <v>2019</v>
      </c>
      <c r="F703" s="4" t="s">
        <v>2020</v>
      </c>
      <c r="G703" s="5" t="str">
        <f>HYPERLINK(F703)</f>
        <v>https://jobseq.eqsuite.com/JobPost/View/6a52773fbd8bc100019ae836/2026-27-counselor-or-social-worker-copper-canyon-es?lic=2040&amp;uid=36986</v>
      </c>
    </row>
    <row r="704" spans="1:7" ht="20.100000000000001" customHeight="1" x14ac:dyDescent="0.25">
      <c r="A704" s="7">
        <v>46210</v>
      </c>
      <c r="B704" s="4" t="s">
        <v>2021</v>
      </c>
      <c r="C704" s="4" t="s">
        <v>2022</v>
      </c>
      <c r="D704" s="4" t="s">
        <v>8</v>
      </c>
      <c r="E704" s="4" t="s">
        <v>653</v>
      </c>
      <c r="F704" s="4" t="s">
        <v>2023</v>
      </c>
      <c r="G704" s="5" t="str">
        <f>HYPERLINK(F704)</f>
        <v>https://jobseq.eqsuite.com/JobPost/View/6a4e82bcdc006d0001f9e28c/data-analyst?lic=2040&amp;uid=36986</v>
      </c>
    </row>
    <row r="705" spans="1:7" ht="20.100000000000001" customHeight="1" x14ac:dyDescent="0.25">
      <c r="A705" s="7">
        <v>46210</v>
      </c>
      <c r="B705" s="4" t="s">
        <v>2024</v>
      </c>
      <c r="C705" s="4" t="s">
        <v>2025</v>
      </c>
      <c r="D705" s="4" t="s">
        <v>8</v>
      </c>
      <c r="E705" s="4" t="s">
        <v>19</v>
      </c>
      <c r="F705" s="4" t="s">
        <v>2026</v>
      </c>
      <c r="G705" s="5" t="str">
        <f>HYPERLINK(F705)</f>
        <v>https://jobseq.eqsuite.com/JobPost/View/6a4e8287dc006d0001f932cf/social-media-content-creator?lic=2040&amp;uid=36986</v>
      </c>
    </row>
    <row r="706" spans="1:7" ht="20.100000000000001" customHeight="1" x14ac:dyDescent="0.25">
      <c r="A706" s="7">
        <v>46209</v>
      </c>
      <c r="B706" s="4" t="s">
        <v>2027</v>
      </c>
      <c r="C706" s="4" t="s">
        <v>2028</v>
      </c>
      <c r="D706" s="4" t="s">
        <v>8</v>
      </c>
      <c r="E706" s="4" t="s">
        <v>398</v>
      </c>
      <c r="F706" s="4" t="s">
        <v>2029</v>
      </c>
      <c r="G706" s="5" t="str">
        <f>HYPERLINK(F706)</f>
        <v>https://jobseq.eqsuite.com/JobPost/View/6a5125e946fd4f00017aad34/part-time-administrative-assistant?lic=2040&amp;uid=36986</v>
      </c>
    </row>
    <row r="707" spans="1:7" ht="20.100000000000001" customHeight="1" x14ac:dyDescent="0.25">
      <c r="A707" s="7">
        <v>46209</v>
      </c>
      <c r="B707" s="4" t="s">
        <v>2030</v>
      </c>
      <c r="C707" s="4" t="s">
        <v>481</v>
      </c>
      <c r="D707" s="4" t="s">
        <v>8</v>
      </c>
      <c r="E707" s="4" t="s">
        <v>482</v>
      </c>
      <c r="F707" s="4" t="s">
        <v>2031</v>
      </c>
      <c r="G707" s="5" t="str">
        <f>HYPERLINK(F707)</f>
        <v>https://jobseq.eqsuite.com/JobPost/View/6a4d2650774f7900017b4831/housekeeping-dispatcher-bilingual-hilton-vacation-club-links-resort?lic=2040&amp;uid=36986</v>
      </c>
    </row>
    <row r="708" spans="1:7" ht="20.100000000000001" customHeight="1" x14ac:dyDescent="0.25">
      <c r="A708" s="7">
        <v>46209</v>
      </c>
      <c r="B708" s="4" t="s">
        <v>2032</v>
      </c>
      <c r="C708" s="4" t="s">
        <v>123</v>
      </c>
      <c r="D708" s="4" t="s">
        <v>8</v>
      </c>
      <c r="E708" s="4" t="s">
        <v>908</v>
      </c>
      <c r="F708" s="4" t="s">
        <v>2033</v>
      </c>
      <c r="G708" s="5" t="str">
        <f>HYPERLINK(F708)</f>
        <v>https://jobseq.eqsuite.com/JobPost/View/6a5519c1f103900001d22b39/bartender-ft-caz?lic=2040&amp;uid=36986</v>
      </c>
    </row>
    <row r="709" spans="1:7" ht="20.100000000000001" customHeight="1" x14ac:dyDescent="0.25">
      <c r="A709" s="7">
        <v>46209</v>
      </c>
      <c r="B709" s="4" t="s">
        <v>2034</v>
      </c>
      <c r="C709" s="4" t="s">
        <v>144</v>
      </c>
      <c r="D709" s="4" t="s">
        <v>8</v>
      </c>
      <c r="E709" s="4" t="s">
        <v>180</v>
      </c>
      <c r="F709" s="4" t="s">
        <v>2035</v>
      </c>
      <c r="G709" s="5" t="str">
        <f>HYPERLINK(F709)</f>
        <v>https://jobseq.eqsuite.com/JobPost/View/6a4d31310f3346000163dee8/senior-regulatory-oversight-specialist?lic=2040&amp;uid=36986</v>
      </c>
    </row>
    <row r="710" spans="1:7" ht="20.100000000000001" customHeight="1" x14ac:dyDescent="0.25">
      <c r="A710" s="7">
        <v>46209</v>
      </c>
      <c r="B710" s="4" t="s">
        <v>2036</v>
      </c>
      <c r="C710" s="4" t="s">
        <v>268</v>
      </c>
      <c r="D710" s="4" t="s">
        <v>8</v>
      </c>
      <c r="E710" s="4" t="s">
        <v>1354</v>
      </c>
      <c r="F710" s="4" t="s">
        <v>2037</v>
      </c>
      <c r="G710" s="5" t="str">
        <f>HYPERLINK(F710)</f>
        <v>https://jobseq.eqsuite.com/JobPost/View/6a52781fbd8bc100019d9e8e/senior-facilities-services-technician-high-school-grounds-at-desert-mountain-high-school-36794?lic=2040&amp;uid=36986</v>
      </c>
    </row>
    <row r="711" spans="1:7" ht="20.100000000000001" customHeight="1" x14ac:dyDescent="0.25">
      <c r="A711" s="7">
        <v>46209</v>
      </c>
      <c r="B711" s="4" t="s">
        <v>2038</v>
      </c>
      <c r="C711" s="4" t="s">
        <v>1945</v>
      </c>
      <c r="D711" s="4" t="s">
        <v>8</v>
      </c>
      <c r="E711" s="4" t="s">
        <v>1349</v>
      </c>
      <c r="F711" s="4" t="s">
        <v>2039</v>
      </c>
      <c r="G711" s="5" t="str">
        <f>HYPERLINK(F711)</f>
        <v>https://jobseq.eqsuite.com/JobPost/View/6a4fd49d62f7bc00010e99d2/cad-technician?lic=2040&amp;uid=36986</v>
      </c>
    </row>
    <row r="712" spans="1:7" ht="20.100000000000001" customHeight="1" x14ac:dyDescent="0.25">
      <c r="A712" s="7">
        <v>46209</v>
      </c>
      <c r="B712" s="4" t="s">
        <v>2040</v>
      </c>
      <c r="C712" s="4" t="s">
        <v>298</v>
      </c>
      <c r="D712" s="4" t="s">
        <v>8</v>
      </c>
      <c r="E712" s="4" t="s">
        <v>322</v>
      </c>
      <c r="F712" s="4" t="s">
        <v>2041</v>
      </c>
      <c r="G712" s="5" t="str">
        <f>HYPERLINK(F712)</f>
        <v>https://jobseq.eqsuite.com/JobPost/View/6a4d30f60f3346000163505d/risk-engineer-all-levels-specialty-areas?lic=2040&amp;uid=36986</v>
      </c>
    </row>
    <row r="713" spans="1:7" ht="20.100000000000001" customHeight="1" x14ac:dyDescent="0.25">
      <c r="A713" s="7">
        <v>46209</v>
      </c>
      <c r="B713" s="4" t="s">
        <v>2042</v>
      </c>
      <c r="C713" s="4" t="s">
        <v>268</v>
      </c>
      <c r="D713" s="4" t="s">
        <v>8</v>
      </c>
      <c r="E713" s="4" t="s">
        <v>104</v>
      </c>
      <c r="F713" s="4" t="s">
        <v>2043</v>
      </c>
      <c r="G713" s="5" t="str">
        <f>HYPERLINK(F713)</f>
        <v>https://jobseq.eqsuite.com/JobPost/View/6a4e82ffdc006d0001faadce/facilities-services-lead-plumber-at-building-services-36259?lic=2040&amp;uid=36986</v>
      </c>
    </row>
    <row r="714" spans="1:7" ht="20.100000000000001" customHeight="1" x14ac:dyDescent="0.25">
      <c r="A714" s="7">
        <v>46209</v>
      </c>
      <c r="B714" s="4" t="s">
        <v>2044</v>
      </c>
      <c r="C714" s="4" t="s">
        <v>2045</v>
      </c>
      <c r="D714" s="4" t="s">
        <v>8</v>
      </c>
      <c r="E714" s="4" t="s">
        <v>322</v>
      </c>
      <c r="F714" s="4" t="s">
        <v>2046</v>
      </c>
      <c r="G714" s="5" t="str">
        <f>HYPERLINK(F714)</f>
        <v>https://jobseq.eqsuite.com/JobPost/View/6a51258046fd4f0001797ba2/director-of-client-solutions-construction?lic=2040&amp;uid=36986</v>
      </c>
    </row>
    <row r="715" spans="1:7" ht="20.100000000000001" customHeight="1" x14ac:dyDescent="0.25">
      <c r="A715" s="7">
        <v>46209</v>
      </c>
      <c r="B715" s="4" t="s">
        <v>2047</v>
      </c>
      <c r="C715" s="4" t="s">
        <v>2048</v>
      </c>
      <c r="D715" s="4" t="s">
        <v>8</v>
      </c>
      <c r="E715" s="4" t="s">
        <v>322</v>
      </c>
      <c r="F715" s="4" t="s">
        <v>2049</v>
      </c>
      <c r="G715" s="5" t="str">
        <f>HYPERLINK(F715)</f>
        <v>https://jobseq.eqsuite.com/JobPost/View/6a4d30b50f3346000162b197/last-mile-manager?lic=2040&amp;uid=36986</v>
      </c>
    </row>
    <row r="716" spans="1:7" ht="20.100000000000001" customHeight="1" x14ac:dyDescent="0.25">
      <c r="A716" s="7">
        <v>46209</v>
      </c>
      <c r="B716" s="4" t="s">
        <v>2050</v>
      </c>
      <c r="C716" s="4" t="s">
        <v>2051</v>
      </c>
      <c r="D716" s="4" t="s">
        <v>8</v>
      </c>
      <c r="E716" s="4" t="s">
        <v>1905</v>
      </c>
      <c r="F716" s="4" t="s">
        <v>2052</v>
      </c>
      <c r="G716" s="5" t="str">
        <f>HYPERLINK(F716)</f>
        <v>https://jobseq.eqsuite.com/JobPost/View/6a4be55e5a458b00014b4c84/business-development-executive-recruiter?lic=2040&amp;uid=36986</v>
      </c>
    </row>
    <row r="717" spans="1:7" ht="20.100000000000001" customHeight="1" x14ac:dyDescent="0.25">
      <c r="A717" s="7">
        <v>46209</v>
      </c>
      <c r="B717" s="4" t="s">
        <v>907</v>
      </c>
      <c r="C717" s="4" t="s">
        <v>1924</v>
      </c>
      <c r="D717" s="4" t="s">
        <v>8</v>
      </c>
      <c r="E717" s="4" t="s">
        <v>908</v>
      </c>
      <c r="F717" s="4" t="s">
        <v>2053</v>
      </c>
      <c r="G717" s="5" t="str">
        <f>HYPERLINK(F717)</f>
        <v>https://jobseq.eqsuite.com/JobPost/View/6a4e8251dc006d0001f87f2c/bartender?lic=2040&amp;uid=36986</v>
      </c>
    </row>
    <row r="718" spans="1:7" ht="20.100000000000001" customHeight="1" x14ac:dyDescent="0.25">
      <c r="A718" s="7">
        <v>46209</v>
      </c>
      <c r="B718" s="4" t="s">
        <v>2054</v>
      </c>
      <c r="C718" s="4" t="s">
        <v>2055</v>
      </c>
      <c r="D718" s="4" t="s">
        <v>8</v>
      </c>
      <c r="E718" s="4" t="s">
        <v>849</v>
      </c>
      <c r="F718" s="4" t="s">
        <v>2056</v>
      </c>
      <c r="G718" s="5" t="str">
        <f>HYPERLINK(F718)</f>
        <v>https://jobseq.eqsuite.com/JobPost/View/6a4fd43d62f7bc00010d5e8a/canine-concierge?lic=2040&amp;uid=36986</v>
      </c>
    </row>
    <row r="719" spans="1:7" ht="20.100000000000001" customHeight="1" x14ac:dyDescent="0.25">
      <c r="A719" s="7">
        <v>46209</v>
      </c>
      <c r="B719" s="4" t="s">
        <v>2057</v>
      </c>
      <c r="C719" s="4" t="s">
        <v>85</v>
      </c>
      <c r="D719" s="4" t="s">
        <v>8</v>
      </c>
      <c r="E719" s="4" t="s">
        <v>230</v>
      </c>
      <c r="F719" s="4" t="s">
        <v>2058</v>
      </c>
      <c r="G719" s="5" t="str">
        <f>HYPERLINK(F719)</f>
        <v>https://jobseq.eqsuite.com/JobPost/View/6a4d31170f33460001639b6e/barista-specialty-coffee-scottsdale-fashion-square?lic=2040&amp;uid=36986</v>
      </c>
    </row>
    <row r="720" spans="1:7" ht="20.100000000000001" customHeight="1" x14ac:dyDescent="0.25">
      <c r="A720" s="7">
        <v>46209</v>
      </c>
      <c r="B720" s="4" t="s">
        <v>2059</v>
      </c>
      <c r="C720" s="4" t="s">
        <v>215</v>
      </c>
      <c r="D720" s="4" t="s">
        <v>96</v>
      </c>
      <c r="E720" s="4" t="s">
        <v>273</v>
      </c>
      <c r="F720" s="4" t="s">
        <v>2060</v>
      </c>
      <c r="G720" s="5" t="str">
        <f>HYPERLINK(F720)</f>
        <v>https://jobseq.eqsuite.com/JobPost/View/6a4e82b3dc006d0001f9c495/spa-receptionist-full-time?lic=2040&amp;uid=36986</v>
      </c>
    </row>
    <row r="721" spans="1:7" ht="20.100000000000001" customHeight="1" x14ac:dyDescent="0.25">
      <c r="A721" s="7">
        <v>46209</v>
      </c>
      <c r="B721" s="4" t="s">
        <v>2061</v>
      </c>
      <c r="C721" s="4" t="s">
        <v>2062</v>
      </c>
      <c r="D721" s="4" t="s">
        <v>8</v>
      </c>
      <c r="E721" s="4" t="s">
        <v>2063</v>
      </c>
      <c r="F721" s="4" t="s">
        <v>2064</v>
      </c>
      <c r="G721" s="5" t="str">
        <f>HYPERLINK(F721)</f>
        <v>https://jobseq.eqsuite.com/JobPost/View/6a4c0ba16f2a1f0001261a5a/collision-estimator?lic=2040&amp;uid=36986</v>
      </c>
    </row>
    <row r="722" spans="1:7" ht="20.100000000000001" customHeight="1" x14ac:dyDescent="0.25">
      <c r="A722" s="7">
        <v>46209</v>
      </c>
      <c r="B722" s="4" t="s">
        <v>2065</v>
      </c>
      <c r="C722" s="4" t="s">
        <v>144</v>
      </c>
      <c r="D722" s="4" t="s">
        <v>8</v>
      </c>
      <c r="E722" s="4" t="s">
        <v>322</v>
      </c>
      <c r="F722" s="4" t="s">
        <v>2066</v>
      </c>
      <c r="G722" s="5" t="str">
        <f>HYPERLINK(F722)</f>
        <v>https://jobseq.eqsuite.com/JobPost/View/6a4d31250f3346000163beea/head-of-digital-assets-personal-wealth?lic=2040&amp;uid=36986</v>
      </c>
    </row>
    <row r="723" spans="1:7" ht="20.100000000000001" customHeight="1" x14ac:dyDescent="0.25">
      <c r="A723" s="7">
        <v>46209</v>
      </c>
      <c r="B723" s="4" t="s">
        <v>2067</v>
      </c>
      <c r="C723" s="4" t="s">
        <v>548</v>
      </c>
      <c r="D723" s="4" t="s">
        <v>8</v>
      </c>
      <c r="E723" s="4" t="s">
        <v>115</v>
      </c>
      <c r="F723" s="4" t="s">
        <v>2068</v>
      </c>
      <c r="G723" s="5" t="str">
        <f>HYPERLINK(F723)</f>
        <v>https://jobseq.eqsuite.com/JobPost/View/6a4fd44d62f7bc00010d9467/marketing-project-coordinator?lic=2040&amp;uid=36986</v>
      </c>
    </row>
    <row r="724" spans="1:7" ht="20.100000000000001" customHeight="1" x14ac:dyDescent="0.25">
      <c r="A724" s="7">
        <v>46209</v>
      </c>
      <c r="B724" s="4" t="s">
        <v>2069</v>
      </c>
      <c r="C724" s="4" t="s">
        <v>12</v>
      </c>
      <c r="D724" s="4" t="s">
        <v>8</v>
      </c>
      <c r="E724" s="4" t="s">
        <v>2070</v>
      </c>
      <c r="F724" s="4" t="s">
        <v>2071</v>
      </c>
      <c r="G724" s="5" t="str">
        <f>HYPERLINK(F724)</f>
        <v>https://jobseq.eqsuite.com/JobPost/View/6a4bf16c71b86100011a0cbf/senior-consultant-archaeologist?lic=2040&amp;uid=36986</v>
      </c>
    </row>
    <row r="725" spans="1:7" ht="20.100000000000001" customHeight="1" x14ac:dyDescent="0.25">
      <c r="A725" s="7">
        <v>46209</v>
      </c>
      <c r="B725" s="4" t="s">
        <v>2072</v>
      </c>
      <c r="C725" s="4" t="s">
        <v>68</v>
      </c>
      <c r="D725" s="4" t="s">
        <v>8</v>
      </c>
      <c r="E725" s="4" t="s">
        <v>411</v>
      </c>
      <c r="F725" s="4" t="s">
        <v>2073</v>
      </c>
      <c r="G725" s="5" t="str">
        <f>HYPERLINK(F725)</f>
        <v>https://jobseq.eqsuite.com/JobPost/View/6a4e8290dc006d0001f956b8/recreation-leader-i-pt-various-assignments?lic=2040&amp;uid=36986</v>
      </c>
    </row>
    <row r="726" spans="1:7" ht="20.100000000000001" customHeight="1" x14ac:dyDescent="0.25">
      <c r="A726" s="7">
        <v>46209</v>
      </c>
      <c r="B726" s="4" t="s">
        <v>2074</v>
      </c>
      <c r="C726" s="4" t="s">
        <v>298</v>
      </c>
      <c r="D726" s="4" t="s">
        <v>8</v>
      </c>
      <c r="E726" s="4" t="s">
        <v>177</v>
      </c>
      <c r="F726" s="4" t="s">
        <v>2075</v>
      </c>
      <c r="G726" s="5" t="str">
        <f>HYPERLINK(F726)</f>
        <v>https://jobseq.eqsuite.com/JobPost/View/6a4bec3471b86100011a063c/sr-personal-insurance-sales-representative-az-nv?lic=2040&amp;uid=36986</v>
      </c>
    </row>
    <row r="727" spans="1:7" ht="20.100000000000001" customHeight="1" x14ac:dyDescent="0.25">
      <c r="A727" s="7">
        <v>46209</v>
      </c>
      <c r="B727" s="4" t="s">
        <v>2076</v>
      </c>
      <c r="C727" s="4" t="s">
        <v>229</v>
      </c>
      <c r="D727" s="4" t="s">
        <v>30</v>
      </c>
      <c r="E727" s="4" t="s">
        <v>230</v>
      </c>
      <c r="F727" s="4" t="s">
        <v>2077</v>
      </c>
      <c r="G727" s="5" t="str">
        <f>HYPERLINK(F727)</f>
        <v>https://jobseq.eqsuite.com/JobPost/View/6a4d4f34b2601b000141a30d/barista-store-62440-tatum-cave-creek?lic=2040&amp;uid=36986</v>
      </c>
    </row>
    <row r="728" spans="1:7" ht="20.100000000000001" customHeight="1" x14ac:dyDescent="0.25">
      <c r="A728" s="7">
        <v>46209</v>
      </c>
      <c r="B728" s="4" t="s">
        <v>2078</v>
      </c>
      <c r="C728" s="4" t="s">
        <v>1937</v>
      </c>
      <c r="D728" s="4" t="s">
        <v>8</v>
      </c>
      <c r="E728" s="4" t="s">
        <v>2079</v>
      </c>
      <c r="F728" s="4" t="s">
        <v>2080</v>
      </c>
      <c r="G728" s="5" t="str">
        <f>HYPERLINK(F728)</f>
        <v>https://jobseq.eqsuite.com/JobPost/View/6a4e8259dc006d0001f89f58/process-engineer?lic=2040&amp;uid=36986</v>
      </c>
    </row>
    <row r="729" spans="1:7" ht="20.100000000000001" customHeight="1" x14ac:dyDescent="0.25">
      <c r="A729" s="7">
        <v>46209</v>
      </c>
      <c r="B729" s="4" t="s">
        <v>2081</v>
      </c>
      <c r="C729" s="4" t="s">
        <v>742</v>
      </c>
      <c r="D729" s="4" t="s">
        <v>8</v>
      </c>
      <c r="E729" s="4" t="s">
        <v>1138</v>
      </c>
      <c r="F729" s="4" t="s">
        <v>2082</v>
      </c>
      <c r="G729" s="5" t="str">
        <f>HYPERLINK(F729)</f>
        <v>https://jobseq.eqsuite.com/JobPost/View/6a4ca510eaaa1c0001c3c04b/part-time-massage-therapist-sundays-and-mondays?lic=2040&amp;uid=36986</v>
      </c>
    </row>
    <row r="730" spans="1:7" ht="20.100000000000001" customHeight="1" x14ac:dyDescent="0.25">
      <c r="A730" s="7">
        <v>46209</v>
      </c>
      <c r="B730" s="4" t="s">
        <v>2083</v>
      </c>
      <c r="C730" s="4" t="s">
        <v>346</v>
      </c>
      <c r="D730" s="4" t="s">
        <v>8</v>
      </c>
      <c r="E730" s="4" t="s">
        <v>100</v>
      </c>
      <c r="F730" s="4" t="s">
        <v>2084</v>
      </c>
      <c r="G730" s="5" t="str">
        <f>HYPERLINK(F730)</f>
        <v>https://jobseq.eqsuite.com/JobPost/View/6a4d31130f33460001638fa4/director-of-revenue-management?lic=2040&amp;uid=36986</v>
      </c>
    </row>
    <row r="731" spans="1:7" ht="20.100000000000001" customHeight="1" x14ac:dyDescent="0.25">
      <c r="A731" s="7">
        <v>46209</v>
      </c>
      <c r="B731" s="4" t="s">
        <v>2085</v>
      </c>
      <c r="C731" s="4" t="s">
        <v>2086</v>
      </c>
      <c r="D731" s="4" t="s">
        <v>8</v>
      </c>
      <c r="E731" s="4" t="s">
        <v>1582</v>
      </c>
      <c r="F731" s="4" t="s">
        <v>2087</v>
      </c>
      <c r="G731" s="5" t="str">
        <f>HYPERLINK(F731)</f>
        <v>https://jobseq.eqsuite.com/JobPost/View/6a4ff43e1c138f000175c3d7/warehouse-associate?lic=2040&amp;uid=36986</v>
      </c>
    </row>
    <row r="732" spans="1:7" ht="20.100000000000001" customHeight="1" x14ac:dyDescent="0.25">
      <c r="A732" s="7">
        <v>46209</v>
      </c>
      <c r="B732" s="4" t="s">
        <v>2088</v>
      </c>
      <c r="C732" s="4" t="s">
        <v>998</v>
      </c>
      <c r="D732" s="4" t="s">
        <v>8</v>
      </c>
      <c r="E732" s="4" t="s">
        <v>17</v>
      </c>
      <c r="F732" s="4" t="s">
        <v>2089</v>
      </c>
      <c r="G732" s="5" t="str">
        <f>HYPERLINK(F732)</f>
        <v>https://jobseq.eqsuite.com/JobPost/View/6a4c38856f2a1f0001263864/coordinator-sales-gallery?lic=2040&amp;uid=36986</v>
      </c>
    </row>
    <row r="733" spans="1:7" ht="20.100000000000001" customHeight="1" x14ac:dyDescent="0.25">
      <c r="A733" s="7">
        <v>46209</v>
      </c>
      <c r="B733" s="4" t="s">
        <v>2090</v>
      </c>
      <c r="C733" s="4" t="s">
        <v>45</v>
      </c>
      <c r="D733" s="4" t="s">
        <v>8</v>
      </c>
      <c r="E733" s="4" t="s">
        <v>154</v>
      </c>
      <c r="F733" s="4" t="s">
        <v>2091</v>
      </c>
      <c r="G733" s="5" t="str">
        <f>HYPERLINK(F733)</f>
        <v>https://jobseq.eqsuite.com/JobPost/View/6a4e82e1dc006d0001fa525a/stewardship-and-recognition-director?lic=2040&amp;uid=36986</v>
      </c>
    </row>
    <row r="734" spans="1:7" ht="20.100000000000001" customHeight="1" x14ac:dyDescent="0.25">
      <c r="A734" s="7">
        <v>46208</v>
      </c>
      <c r="B734" s="4" t="s">
        <v>2092</v>
      </c>
      <c r="C734" s="4" t="s">
        <v>964</v>
      </c>
      <c r="D734" s="4" t="s">
        <v>8</v>
      </c>
      <c r="E734" s="4" t="s">
        <v>162</v>
      </c>
      <c r="F734" s="4" t="s">
        <v>2093</v>
      </c>
      <c r="G734" s="5" t="str">
        <f>HYPERLINK(F734)</f>
        <v>https://jobseq.eqsuite.com/JobPost/View/6a5e54a4cb2c1f000105b580/finance-analyst?lic=2040&amp;uid=36986</v>
      </c>
    </row>
    <row r="735" spans="1:7" ht="20.100000000000001" customHeight="1" x14ac:dyDescent="0.25">
      <c r="A735" s="7">
        <v>46208</v>
      </c>
      <c r="B735" s="4" t="s">
        <v>2096</v>
      </c>
      <c r="C735" s="4" t="s">
        <v>123</v>
      </c>
      <c r="D735" s="4" t="s">
        <v>8</v>
      </c>
      <c r="E735" s="4" t="s">
        <v>462</v>
      </c>
      <c r="F735" s="4" t="s">
        <v>2097</v>
      </c>
      <c r="G735" s="5" t="str">
        <f>HYPERLINK(F735)</f>
        <v>https://jobseq.eqsuite.com/JobPost/View/6a51261746fd4f00017b42ea/line-cook-iii-blue-coyote-cafe-tsr?lic=2040&amp;uid=36986</v>
      </c>
    </row>
    <row r="736" spans="1:7" ht="20.100000000000001" customHeight="1" x14ac:dyDescent="0.25">
      <c r="A736" s="7">
        <v>46208</v>
      </c>
      <c r="B736" s="4" t="s">
        <v>2098</v>
      </c>
      <c r="C736" s="4" t="s">
        <v>2099</v>
      </c>
      <c r="D736" s="4" t="s">
        <v>8</v>
      </c>
      <c r="E736" s="4" t="s">
        <v>17</v>
      </c>
      <c r="F736" s="4" t="s">
        <v>2100</v>
      </c>
      <c r="G736" s="5" t="str">
        <f>HYPERLINK(F736)</f>
        <v>https://jobseq.eqsuite.com/JobPost/View/6a4beba15a458b00014c737d/sales-support?lic=2040&amp;uid=36986</v>
      </c>
    </row>
    <row r="737" spans="1:7" ht="20.100000000000001" customHeight="1" x14ac:dyDescent="0.25">
      <c r="A737" s="7">
        <v>46208</v>
      </c>
      <c r="B737" s="4" t="s">
        <v>2101</v>
      </c>
      <c r="C737" s="4" t="s">
        <v>2095</v>
      </c>
      <c r="D737" s="4" t="s">
        <v>8</v>
      </c>
      <c r="E737" s="4" t="s">
        <v>115</v>
      </c>
      <c r="F737" s="4" t="s">
        <v>2102</v>
      </c>
      <c r="G737" s="5" t="str">
        <f>HYPERLINK(F737)</f>
        <v>https://jobseq.eqsuite.com/JobPost/View/6a4be0235a458b000147d776/brand-experience-associate?lic=2040&amp;uid=36986</v>
      </c>
    </row>
    <row r="738" spans="1:7" ht="20.100000000000001" customHeight="1" x14ac:dyDescent="0.25">
      <c r="A738" s="7">
        <v>46207</v>
      </c>
      <c r="B738" s="4" t="s">
        <v>2103</v>
      </c>
      <c r="C738" s="4" t="s">
        <v>2104</v>
      </c>
      <c r="D738" s="4" t="s">
        <v>8</v>
      </c>
      <c r="E738" s="4" t="s">
        <v>1285</v>
      </c>
      <c r="F738" s="4" t="s">
        <v>2105</v>
      </c>
      <c r="G738" s="5" t="str">
        <f>HYPERLINK(F738)</f>
        <v>https://jobseq.eqsuite.com/JobPost/View/6a493ec772f184000108d258/radiology-technologist?lic=2040&amp;uid=36986</v>
      </c>
    </row>
    <row r="739" spans="1:7" ht="20.100000000000001" customHeight="1" x14ac:dyDescent="0.25">
      <c r="A739" s="7">
        <v>46207</v>
      </c>
      <c r="B739" s="4" t="s">
        <v>2106</v>
      </c>
      <c r="C739" s="4" t="s">
        <v>123</v>
      </c>
      <c r="D739" s="4" t="s">
        <v>8</v>
      </c>
      <c r="E739" s="4" t="s">
        <v>318</v>
      </c>
      <c r="F739" s="4" t="s">
        <v>2107</v>
      </c>
      <c r="G739" s="5" t="str">
        <f>HYPERLINK(F739)</f>
        <v>https://jobseq.eqsuite.com/JobPost/View/6a4a8e026d5b0000016cb727/maintenance-technician-i-talking-stick-resort?lic=2040&amp;uid=36986</v>
      </c>
    </row>
    <row r="740" spans="1:7" ht="20.100000000000001" customHeight="1" x14ac:dyDescent="0.25">
      <c r="A740" s="7">
        <v>46207</v>
      </c>
      <c r="B740" s="4" t="s">
        <v>2108</v>
      </c>
      <c r="C740" s="4" t="s">
        <v>423</v>
      </c>
      <c r="D740" s="4" t="s">
        <v>8</v>
      </c>
      <c r="E740" s="4" t="s">
        <v>326</v>
      </c>
      <c r="F740" s="4" t="s">
        <v>2109</v>
      </c>
      <c r="G740" s="5" t="str">
        <f>HYPERLINK(F740)</f>
        <v>https://jobseq.eqsuite.com/JobPost/View/6a4c16006f2a1f000126221a/health-provider-revenue-cycle-manager?lic=2040&amp;uid=36986</v>
      </c>
    </row>
    <row r="741" spans="1:7" ht="20.100000000000001" customHeight="1" x14ac:dyDescent="0.25">
      <c r="A741" s="7">
        <v>46207</v>
      </c>
      <c r="B741" s="4" t="s">
        <v>2110</v>
      </c>
      <c r="C741" s="4" t="s">
        <v>2111</v>
      </c>
      <c r="D741" s="4" t="s">
        <v>8</v>
      </c>
      <c r="E741" s="4" t="s">
        <v>291</v>
      </c>
      <c r="F741" s="4" t="s">
        <v>2112</v>
      </c>
      <c r="G741" s="5" t="str">
        <f>HYPERLINK(F741)</f>
        <v>https://jobseq.eqsuite.com/JobPost/View/6a4fd50562f7bc0001101423/people-operations-manager?lic=2040&amp;uid=36986</v>
      </c>
    </row>
    <row r="742" spans="1:7" ht="20.100000000000001" customHeight="1" x14ac:dyDescent="0.25">
      <c r="A742" s="7">
        <v>46207</v>
      </c>
      <c r="B742" s="4" t="s">
        <v>2113</v>
      </c>
      <c r="C742" s="4" t="s">
        <v>1790</v>
      </c>
      <c r="D742" s="4" t="s">
        <v>8</v>
      </c>
      <c r="E742" s="4" t="s">
        <v>256</v>
      </c>
      <c r="F742" s="4" t="s">
        <v>2114</v>
      </c>
      <c r="G742" s="5" t="str">
        <f>HYPERLINK(F742)</f>
        <v>https://jobseq.eqsuite.com/JobPost/View/6a4be9a25a458b00014c139f/retail-store-manager-scottsdale-az?lic=2040&amp;uid=36986</v>
      </c>
    </row>
    <row r="743" spans="1:7" ht="20.100000000000001" customHeight="1" x14ac:dyDescent="0.25">
      <c r="A743" s="7">
        <v>46207</v>
      </c>
      <c r="B743" s="4" t="s">
        <v>2115</v>
      </c>
      <c r="C743" s="4" t="s">
        <v>705</v>
      </c>
      <c r="D743" s="4" t="s">
        <v>8</v>
      </c>
      <c r="E743" s="4" t="s">
        <v>115</v>
      </c>
      <c r="F743" s="4" t="s">
        <v>2116</v>
      </c>
      <c r="G743" s="5" t="str">
        <f>HYPERLINK(F743)</f>
        <v>https://jobseq.eqsuite.com/JobPost/View/6a53c9125418990001781e66/director-of-digital-growth?lic=2040&amp;uid=36986</v>
      </c>
    </row>
    <row r="744" spans="1:7" ht="20.100000000000001" customHeight="1" x14ac:dyDescent="0.25">
      <c r="A744" s="7">
        <v>46207</v>
      </c>
      <c r="B744" s="4" t="s">
        <v>2117</v>
      </c>
      <c r="C744" s="4" t="s">
        <v>400</v>
      </c>
      <c r="D744" s="4" t="s">
        <v>8</v>
      </c>
      <c r="E744" s="4" t="s">
        <v>1509</v>
      </c>
      <c r="F744" s="4" t="s">
        <v>2118</v>
      </c>
      <c r="G744" s="5" t="str">
        <f>HYPERLINK(F744)</f>
        <v>https://jobseq.eqsuite.com/JobPost/View/6a5276cabd8bc100019987e5/assistant-room-operations-manager?lic=2040&amp;uid=36986</v>
      </c>
    </row>
    <row r="745" spans="1:7" ht="20.100000000000001" customHeight="1" x14ac:dyDescent="0.25">
      <c r="A745" s="7">
        <v>46207</v>
      </c>
      <c r="B745" s="4" t="s">
        <v>2119</v>
      </c>
      <c r="C745" s="4" t="s">
        <v>1054</v>
      </c>
      <c r="D745" s="4" t="s">
        <v>8</v>
      </c>
      <c r="E745" s="4" t="s">
        <v>2120</v>
      </c>
      <c r="F745" s="4" t="s">
        <v>2121</v>
      </c>
      <c r="G745" s="5" t="str">
        <f>HYPERLINK(F745)</f>
        <v>https://jobseq.eqsuite.com/JobPost/View/6a4d313d0f3346000164008f/chief-appraiser?lic=2040&amp;uid=36986</v>
      </c>
    </row>
    <row r="746" spans="1:7" ht="20.100000000000001" customHeight="1" x14ac:dyDescent="0.25">
      <c r="A746" s="7">
        <v>46207</v>
      </c>
      <c r="B746" s="4" t="s">
        <v>2122</v>
      </c>
      <c r="C746" s="4" t="s">
        <v>2111</v>
      </c>
      <c r="D746" s="4" t="s">
        <v>8</v>
      </c>
      <c r="E746" s="4" t="s">
        <v>828</v>
      </c>
      <c r="F746" s="4" t="s">
        <v>2123</v>
      </c>
      <c r="G746" s="5" t="str">
        <f>HYPERLINK(F746)</f>
        <v>https://jobseq.eqsuite.com/JobPost/View/6a4a8dae6d5b0000016ba269/vp-of-carrier-sales?lic=2040&amp;uid=36986</v>
      </c>
    </row>
    <row r="747" spans="1:7" ht="20.100000000000001" customHeight="1" x14ac:dyDescent="0.25">
      <c r="A747" s="7">
        <v>46207</v>
      </c>
      <c r="B747" s="4" t="s">
        <v>2124</v>
      </c>
      <c r="C747" s="4" t="s">
        <v>423</v>
      </c>
      <c r="D747" s="4" t="s">
        <v>8</v>
      </c>
      <c r="E747" s="4" t="s">
        <v>2125</v>
      </c>
      <c r="F747" s="4" t="s">
        <v>2126</v>
      </c>
      <c r="G747" s="5" t="str">
        <f>HYPERLINK(F747)</f>
        <v>https://jobseq.eqsuite.com/JobPost/View/6a4c18996f2a1f0001262377/oracle-functional-consultant-receivable-and-collections-6373310?lic=2040&amp;uid=36986</v>
      </c>
    </row>
    <row r="748" spans="1:7" ht="20.100000000000001" customHeight="1" x14ac:dyDescent="0.25">
      <c r="A748" s="7">
        <v>46207</v>
      </c>
      <c r="B748" s="4" t="s">
        <v>1804</v>
      </c>
      <c r="C748" s="4" t="s">
        <v>754</v>
      </c>
      <c r="D748" s="4" t="s">
        <v>8</v>
      </c>
      <c r="E748" s="4" t="s">
        <v>757</v>
      </c>
      <c r="F748" s="4" t="s">
        <v>2127</v>
      </c>
      <c r="G748" s="5" t="str">
        <f>HYPERLINK(F748)</f>
        <v>https://jobseq.eqsuite.com/JobPost/View/6a4fcdf51c138f0001757e23/front-office-agent-part-time-andaz-scottsdale?lic=2040&amp;uid=36986</v>
      </c>
    </row>
    <row r="749" spans="1:7" ht="20.100000000000001" customHeight="1" x14ac:dyDescent="0.25">
      <c r="A749" s="7">
        <v>46207</v>
      </c>
      <c r="B749" s="4" t="s">
        <v>2128</v>
      </c>
      <c r="C749" s="4" t="s">
        <v>400</v>
      </c>
      <c r="D749" s="4" t="s">
        <v>8</v>
      </c>
      <c r="E749" s="4" t="s">
        <v>392</v>
      </c>
      <c r="F749" s="4" t="s">
        <v>2129</v>
      </c>
      <c r="G749" s="5" t="str">
        <f>HYPERLINK(F749)</f>
        <v>https://jobseq.eqsuite.com/JobPost/View/6a4c150e76486700017e60af/kitchen-mechanic?lic=2040&amp;uid=36986</v>
      </c>
    </row>
    <row r="750" spans="1:7" ht="20.100000000000001" customHeight="1" x14ac:dyDescent="0.25">
      <c r="A750" s="7">
        <v>46207</v>
      </c>
      <c r="B750" s="4" t="s">
        <v>2130</v>
      </c>
      <c r="C750" s="4" t="s">
        <v>2131</v>
      </c>
      <c r="D750" s="4" t="s">
        <v>8</v>
      </c>
      <c r="E750" s="4" t="s">
        <v>104</v>
      </c>
      <c r="F750" s="4" t="s">
        <v>2132</v>
      </c>
      <c r="G750" s="5" t="str">
        <f>HYPERLINK(F750)</f>
        <v>https://jobseq.eqsuite.com/JobPost/View/6a4be0555a458b0001488cdc/facilities-technician?lic=2040&amp;uid=36986</v>
      </c>
    </row>
    <row r="751" spans="1:7" ht="20.100000000000001" customHeight="1" x14ac:dyDescent="0.25">
      <c r="A751" s="7">
        <v>46207</v>
      </c>
      <c r="B751" s="4" t="s">
        <v>878</v>
      </c>
      <c r="C751" s="4" t="s">
        <v>1407</v>
      </c>
      <c r="D751" s="4" t="s">
        <v>8</v>
      </c>
      <c r="E751" s="4" t="s">
        <v>396</v>
      </c>
      <c r="F751" s="4" t="s">
        <v>2133</v>
      </c>
      <c r="G751" s="5" t="str">
        <f>HYPERLINK(F751)</f>
        <v>https://jobseq.eqsuite.com/JobPost/View/6a49545d5427120001057d55/occupational-therapist?lic=2040&amp;uid=36986</v>
      </c>
    </row>
    <row r="752" spans="1:7" ht="20.100000000000001" customHeight="1" x14ac:dyDescent="0.25">
      <c r="A752" s="7">
        <v>46207</v>
      </c>
      <c r="B752" s="4" t="s">
        <v>2134</v>
      </c>
      <c r="C752" s="4" t="s">
        <v>383</v>
      </c>
      <c r="D752" s="4" t="s">
        <v>8</v>
      </c>
      <c r="E752" s="4" t="s">
        <v>462</v>
      </c>
      <c r="F752" s="4" t="s">
        <v>2135</v>
      </c>
      <c r="G752" s="5" t="str">
        <f>HYPERLINK(F752)</f>
        <v>https://jobseq.eqsuite.com/JobPost/View/6a53c8bb5418990001770da1/prep-cook?lic=2040&amp;uid=36986</v>
      </c>
    </row>
    <row r="753" spans="1:7" ht="20.100000000000001" customHeight="1" x14ac:dyDescent="0.25">
      <c r="A753" s="7">
        <v>46206</v>
      </c>
      <c r="B753" s="4" t="s">
        <v>2136</v>
      </c>
      <c r="C753" s="4" t="s">
        <v>2137</v>
      </c>
      <c r="D753" s="4" t="s">
        <v>8</v>
      </c>
      <c r="E753" s="4" t="s">
        <v>322</v>
      </c>
      <c r="F753" s="4" t="s">
        <v>2138</v>
      </c>
      <c r="G753" s="5" t="str">
        <f>HYPERLINK(F753)</f>
        <v>https://jobseq.eqsuite.com/JobPost/View/6a51263846fd4f00017bb188/manager-telematics?lic=2040&amp;uid=36986</v>
      </c>
    </row>
    <row r="754" spans="1:7" ht="20.100000000000001" customHeight="1" x14ac:dyDescent="0.25">
      <c r="A754" s="7">
        <v>46206</v>
      </c>
      <c r="B754" s="4" t="s">
        <v>2139</v>
      </c>
      <c r="C754" s="4" t="s">
        <v>2140</v>
      </c>
      <c r="D754" s="4" t="s">
        <v>8</v>
      </c>
      <c r="E754" s="4" t="s">
        <v>482</v>
      </c>
      <c r="F754" s="4" t="s">
        <v>2141</v>
      </c>
      <c r="G754" s="5" t="str">
        <f>HYPERLINK(F754)</f>
        <v>https://jobseq.eqsuite.com/JobPost/View/6a4c11be6f2a1f0001261cb7/attendant?lic=2040&amp;uid=36986</v>
      </c>
    </row>
    <row r="755" spans="1:7" ht="20.100000000000001" customHeight="1" x14ac:dyDescent="0.25">
      <c r="A755" s="7">
        <v>46206</v>
      </c>
      <c r="B755" s="4" t="s">
        <v>2142</v>
      </c>
      <c r="C755" s="4" t="s">
        <v>2143</v>
      </c>
      <c r="D755" s="4" t="s">
        <v>8</v>
      </c>
      <c r="E755" s="4" t="s">
        <v>22</v>
      </c>
      <c r="F755" s="4" t="s">
        <v>2144</v>
      </c>
      <c r="G755" s="5" t="str">
        <f>HYPERLINK(F755)</f>
        <v>https://jobseq.eqsuite.com/JobPost/View/6a4bec095a458b00014c8714/vice-president-product-strategic-accounts?lic=2040&amp;uid=36986</v>
      </c>
    </row>
    <row r="756" spans="1:7" ht="20.100000000000001" customHeight="1" x14ac:dyDescent="0.25">
      <c r="A756" s="7">
        <v>46206</v>
      </c>
      <c r="B756" s="4" t="s">
        <v>2145</v>
      </c>
      <c r="C756" s="4" t="s">
        <v>400</v>
      </c>
      <c r="D756" s="4" t="s">
        <v>8</v>
      </c>
      <c r="E756" s="4" t="s">
        <v>1509</v>
      </c>
      <c r="F756" s="4" t="s">
        <v>2146</v>
      </c>
      <c r="G756" s="5" t="str">
        <f>HYPERLINK(F756)</f>
        <v>https://jobseq.eqsuite.com/JobPost/View/6a493cc08c39020001bef80d/rooms-operations-manager-housekeeping?lic=2040&amp;uid=36986</v>
      </c>
    </row>
    <row r="757" spans="1:7" ht="20.100000000000001" customHeight="1" x14ac:dyDescent="0.25">
      <c r="A757" s="7">
        <v>46206</v>
      </c>
      <c r="B757" s="4" t="s">
        <v>2147</v>
      </c>
      <c r="C757" s="4" t="s">
        <v>2007</v>
      </c>
      <c r="D757" s="4" t="s">
        <v>8</v>
      </c>
      <c r="E757" s="4" t="s">
        <v>384</v>
      </c>
      <c r="F757" s="4" t="s">
        <v>2148</v>
      </c>
      <c r="G757" s="5" t="str">
        <f>HYPERLINK(F757)</f>
        <v>https://jobseq.eqsuite.com/JobPost/View/6a4a8e036d5b0000016cba2a/manager-activities-food-beverage-department-head?lic=2040&amp;uid=36986</v>
      </c>
    </row>
    <row r="758" spans="1:7" ht="20.100000000000001" customHeight="1" x14ac:dyDescent="0.25">
      <c r="A758" s="7">
        <v>46206</v>
      </c>
      <c r="B758" s="4" t="s">
        <v>2149</v>
      </c>
      <c r="C758" s="4" t="s">
        <v>2150</v>
      </c>
      <c r="D758" s="4" t="s">
        <v>8</v>
      </c>
      <c r="E758" s="4" t="s">
        <v>115</v>
      </c>
      <c r="F758" s="4" t="s">
        <v>2151</v>
      </c>
      <c r="G758" s="5" t="str">
        <f>HYPERLINK(F758)</f>
        <v>https://jobseq.eqsuite.com/JobPost/View/6a4be8645a458b00014bdb00/sr-director-of-brand-marketing?lic=2040&amp;uid=36986</v>
      </c>
    </row>
    <row r="759" spans="1:7" ht="20.100000000000001" customHeight="1" x14ac:dyDescent="0.25">
      <c r="A759" s="7">
        <v>46206</v>
      </c>
      <c r="B759" s="4" t="s">
        <v>2152</v>
      </c>
      <c r="C759" s="4" t="s">
        <v>1382</v>
      </c>
      <c r="D759" s="4" t="s">
        <v>8</v>
      </c>
      <c r="E759" s="4" t="s">
        <v>115</v>
      </c>
      <c r="F759" s="4" t="s">
        <v>2153</v>
      </c>
      <c r="G759" s="5" t="str">
        <f>HYPERLINK(F759)</f>
        <v>https://jobseq.eqsuite.com/JobPost/View/6a4fd4f062f7bc00010fd294/senior-director-marketing-operations-technology?lic=2040&amp;uid=36986</v>
      </c>
    </row>
    <row r="760" spans="1:7" ht="20.100000000000001" customHeight="1" x14ac:dyDescent="0.25">
      <c r="A760" s="7">
        <v>46206</v>
      </c>
      <c r="B760" s="4" t="s">
        <v>2154</v>
      </c>
      <c r="C760" s="4" t="s">
        <v>2155</v>
      </c>
      <c r="D760" s="4" t="s">
        <v>8</v>
      </c>
      <c r="E760" s="4" t="s">
        <v>90</v>
      </c>
      <c r="F760" s="4" t="s">
        <v>2156</v>
      </c>
      <c r="G760" s="5" t="str">
        <f>HYPERLINK(F760)</f>
        <v>https://jobseq.eqsuite.com/JobPost/View/6a4be0f25a458b00014a922a/strategic-account-executive?lic=2040&amp;uid=36986</v>
      </c>
    </row>
    <row r="761" spans="1:7" ht="20.100000000000001" customHeight="1" x14ac:dyDescent="0.25">
      <c r="A761" s="7">
        <v>46206</v>
      </c>
      <c r="B761" s="4" t="s">
        <v>2157</v>
      </c>
      <c r="C761" s="4" t="s">
        <v>2158</v>
      </c>
      <c r="D761" s="4" t="s">
        <v>8</v>
      </c>
      <c r="E761" s="4" t="s">
        <v>1354</v>
      </c>
      <c r="F761" s="4" t="s">
        <v>2159</v>
      </c>
      <c r="G761" s="5" t="str">
        <f>HYPERLINK(F761)</f>
        <v>https://jobseq.eqsuite.com/JobPost/View/6a4d62a6b2601b000141bcad/greenskeeper?lic=2040&amp;uid=36986</v>
      </c>
    </row>
    <row r="762" spans="1:7" ht="20.100000000000001" customHeight="1" x14ac:dyDescent="0.25">
      <c r="A762" s="7">
        <v>46206</v>
      </c>
      <c r="B762" s="4" t="s">
        <v>2160</v>
      </c>
      <c r="C762" s="4" t="s">
        <v>739</v>
      </c>
      <c r="D762" s="4" t="s">
        <v>8</v>
      </c>
      <c r="E762" s="4" t="s">
        <v>775</v>
      </c>
      <c r="F762" s="4" t="s">
        <v>2161</v>
      </c>
      <c r="G762" s="5" t="str">
        <f>HYPERLINK(F762)</f>
        <v>https://jobseq.eqsuite.com/JobPost/View/6a493c378c39020001bd4926/remote-data-entry-clerk?lic=2040&amp;uid=36986</v>
      </c>
    </row>
    <row r="763" spans="1:7" ht="20.100000000000001" customHeight="1" x14ac:dyDescent="0.25">
      <c r="A763" s="7">
        <v>46206</v>
      </c>
      <c r="B763" s="4" t="s">
        <v>2162</v>
      </c>
      <c r="C763" s="4" t="s">
        <v>2163</v>
      </c>
      <c r="D763" s="4" t="s">
        <v>8</v>
      </c>
      <c r="E763" s="4" t="s">
        <v>832</v>
      </c>
      <c r="F763" s="4" t="s">
        <v>2164</v>
      </c>
      <c r="G763" s="5" t="str">
        <f>HYPERLINK(F763)</f>
        <v>https://jobseq.eqsuite.com/JobPost/View/6a4e834bdc006d0001fb9b92/mortgage-loan-officer?lic=2040&amp;uid=36986</v>
      </c>
    </row>
    <row r="764" spans="1:7" ht="20.100000000000001" customHeight="1" x14ac:dyDescent="0.25">
      <c r="A764" s="7">
        <v>46206</v>
      </c>
      <c r="B764" s="4" t="s">
        <v>1368</v>
      </c>
      <c r="C764" s="4" t="s">
        <v>25</v>
      </c>
      <c r="D764" s="4" t="s">
        <v>8</v>
      </c>
      <c r="E764" s="4" t="s">
        <v>26</v>
      </c>
      <c r="F764" s="4" t="s">
        <v>2165</v>
      </c>
      <c r="G764" s="5" t="str">
        <f>HYPERLINK(F764)</f>
        <v>https://jobseq.eqsuite.com/JobPost/View/6a47f5f950db890001f62eba/customer-service-representative?lic=2040&amp;uid=36986</v>
      </c>
    </row>
    <row r="765" spans="1:7" ht="20.100000000000001" customHeight="1" x14ac:dyDescent="0.25">
      <c r="A765" s="7">
        <v>46206</v>
      </c>
      <c r="B765" s="4" t="s">
        <v>2166</v>
      </c>
      <c r="C765" s="4" t="s">
        <v>461</v>
      </c>
      <c r="D765" s="4" t="s">
        <v>8</v>
      </c>
      <c r="E765" s="4" t="s">
        <v>1341</v>
      </c>
      <c r="F765" s="4" t="s">
        <v>2167</v>
      </c>
      <c r="G765" s="5" t="str">
        <f>HYPERLINK(F765)</f>
        <v>https://jobseq.eqsuite.com/JobPost/View/6a4788fa42d42d0001e660bb/overnight-caregiver-part-time-prn?lic=2040&amp;uid=36986</v>
      </c>
    </row>
    <row r="766" spans="1:7" ht="20.100000000000001" customHeight="1" x14ac:dyDescent="0.25">
      <c r="A766" s="7">
        <v>46206</v>
      </c>
      <c r="B766" s="4" t="s">
        <v>2168</v>
      </c>
      <c r="C766" s="4" t="s">
        <v>481</v>
      </c>
      <c r="D766" s="4" t="s">
        <v>8</v>
      </c>
      <c r="E766" s="4" t="s">
        <v>482</v>
      </c>
      <c r="F766" s="4" t="s">
        <v>2169</v>
      </c>
      <c r="G766" s="5" t="str">
        <f>HYPERLINK(F766)</f>
        <v>https://jobseq.eqsuite.com/JobPost/View/6a57ee3d7a48fc0001988486/temporary-housekeeping-service-attendant?lic=2040&amp;uid=36986</v>
      </c>
    </row>
    <row r="767" spans="1:7" ht="20.100000000000001" customHeight="1" x14ac:dyDescent="0.25">
      <c r="A767" s="7">
        <v>46206</v>
      </c>
      <c r="B767" s="4" t="s">
        <v>2172</v>
      </c>
      <c r="C767" s="4" t="s">
        <v>138</v>
      </c>
      <c r="D767" s="4" t="s">
        <v>8</v>
      </c>
      <c r="E767" s="4" t="s">
        <v>198</v>
      </c>
      <c r="F767" s="4" t="s">
        <v>2173</v>
      </c>
      <c r="G767" s="5" t="str">
        <f>HYPERLINK(F767)</f>
        <v>https://jobseq.eqsuite.com/JobPost/View/6a5bb15ae2f9ba00016dbaf4/early-childhood-educator-alpha-100-000-year-usd?lic=2040&amp;uid=36986</v>
      </c>
    </row>
    <row r="768" spans="1:7" ht="20.100000000000001" customHeight="1" x14ac:dyDescent="0.25">
      <c r="A768" s="7">
        <v>46206</v>
      </c>
      <c r="B768" s="4" t="s">
        <v>2174</v>
      </c>
      <c r="C768" s="4" t="s">
        <v>123</v>
      </c>
      <c r="D768" s="4" t="s">
        <v>8</v>
      </c>
      <c r="E768" s="4" t="s">
        <v>318</v>
      </c>
      <c r="F768" s="4" t="s">
        <v>2175</v>
      </c>
      <c r="G768" s="5" t="str">
        <f>HYPERLINK(F768)</f>
        <v>https://jobseq.eqsuite.com/JobPost/View/6a47ec53520b3c000187c837/maintenance-laborer-talking-stick-resort?lic=2040&amp;uid=36986</v>
      </c>
    </row>
    <row r="769" spans="1:7" ht="20.100000000000001" customHeight="1" x14ac:dyDescent="0.25">
      <c r="A769" s="7">
        <v>46206</v>
      </c>
      <c r="B769" s="4" t="s">
        <v>2176</v>
      </c>
      <c r="C769" s="4" t="s">
        <v>2177</v>
      </c>
      <c r="D769" s="4" t="s">
        <v>8</v>
      </c>
      <c r="E769" s="4" t="s">
        <v>1905</v>
      </c>
      <c r="F769" s="4" t="s">
        <v>2178</v>
      </c>
      <c r="G769" s="5" t="str">
        <f>HYPERLINK(F769)</f>
        <v>https://jobseq.eqsuite.com/JobPost/View/6a4a8dd26d5b0000016c1a13/project-coordinator-the-phoenician-resort?lic=2040&amp;uid=36986</v>
      </c>
    </row>
    <row r="770" spans="1:7" ht="20.100000000000001" customHeight="1" x14ac:dyDescent="0.25">
      <c r="A770" s="7">
        <v>46206</v>
      </c>
      <c r="B770" s="4" t="s">
        <v>2179</v>
      </c>
      <c r="C770" s="4" t="s">
        <v>2180</v>
      </c>
      <c r="D770" s="4" t="s">
        <v>8</v>
      </c>
      <c r="E770" s="4" t="s">
        <v>2181</v>
      </c>
      <c r="F770" s="4" t="s">
        <v>2182</v>
      </c>
      <c r="G770" s="5" t="str">
        <f>HYPERLINK(F770)</f>
        <v>https://jobseq.eqsuite.com/JobPost/View/6a493cc28c39020001befda5/senior-scheduler?lic=2040&amp;uid=36986</v>
      </c>
    </row>
    <row r="771" spans="1:7" ht="20.100000000000001" customHeight="1" x14ac:dyDescent="0.25">
      <c r="A771" s="7">
        <v>46206</v>
      </c>
      <c r="B771" s="4" t="s">
        <v>2183</v>
      </c>
      <c r="C771" s="4" t="s">
        <v>1488</v>
      </c>
      <c r="D771" s="4" t="s">
        <v>8</v>
      </c>
      <c r="E771" s="4" t="s">
        <v>19</v>
      </c>
      <c r="F771" s="4" t="s">
        <v>2184</v>
      </c>
      <c r="G771" s="5" t="str">
        <f>HYPERLINK(F771)</f>
        <v>https://jobseq.eqsuite.com/JobPost/View/6a4e8361dc006d0001fbe70b/pr-publications-intern-phx?lic=2040&amp;uid=36986</v>
      </c>
    </row>
    <row r="772" spans="1:7" ht="20.100000000000001" customHeight="1" x14ac:dyDescent="0.25">
      <c r="A772" s="7">
        <v>46206</v>
      </c>
      <c r="B772" s="4" t="s">
        <v>2185</v>
      </c>
      <c r="C772" s="4" t="s">
        <v>2140</v>
      </c>
      <c r="D772" s="4" t="s">
        <v>8</v>
      </c>
      <c r="E772" s="4" t="s">
        <v>462</v>
      </c>
      <c r="F772" s="4" t="s">
        <v>2186</v>
      </c>
      <c r="G772" s="5" t="str">
        <f>HYPERLINK(F772)</f>
        <v>https://jobseq.eqsuite.com/JobPost/View/6a4c11826f2a1f0001261c9f/line-cook?lic=2040&amp;uid=36986</v>
      </c>
    </row>
    <row r="773" spans="1:7" ht="20.100000000000001" customHeight="1" x14ac:dyDescent="0.25">
      <c r="A773" s="7">
        <v>46206</v>
      </c>
      <c r="B773" s="4" t="s">
        <v>2187</v>
      </c>
      <c r="C773" s="4" t="s">
        <v>2140</v>
      </c>
      <c r="D773" s="4" t="s">
        <v>8</v>
      </c>
      <c r="E773" s="4" t="s">
        <v>1086</v>
      </c>
      <c r="F773" s="4" t="s">
        <v>2188</v>
      </c>
      <c r="G773" s="5" t="str">
        <f>HYPERLINK(F773)</f>
        <v>https://jobseq.eqsuite.com/JobPost/View/6a4c11466f2a1f0001261c68/steward?lic=2040&amp;uid=36986</v>
      </c>
    </row>
    <row r="774" spans="1:7" ht="20.100000000000001" customHeight="1" x14ac:dyDescent="0.25">
      <c r="A774" s="7">
        <v>46206</v>
      </c>
      <c r="B774" s="4" t="s">
        <v>2189</v>
      </c>
      <c r="C774" s="4" t="s">
        <v>1311</v>
      </c>
      <c r="D774" s="4" t="s">
        <v>8</v>
      </c>
      <c r="E774" s="4" t="s">
        <v>162</v>
      </c>
      <c r="F774" s="4" t="s">
        <v>2190</v>
      </c>
      <c r="G774" s="5" t="str">
        <f>HYPERLINK(F774)</f>
        <v>https://jobseq.eqsuite.com/JobPost/View/6a4ac2349753bd000157349e/senior-settlement-lead-real-estate-escrow?lic=2040&amp;uid=36986</v>
      </c>
    </row>
    <row r="775" spans="1:7" ht="20.100000000000001" customHeight="1" x14ac:dyDescent="0.25">
      <c r="A775" s="7">
        <v>46206</v>
      </c>
      <c r="B775" s="4" t="s">
        <v>2191</v>
      </c>
      <c r="C775" s="4" t="s">
        <v>1348</v>
      </c>
      <c r="D775" s="4" t="s">
        <v>8</v>
      </c>
      <c r="E775" s="4" t="s">
        <v>322</v>
      </c>
      <c r="F775" s="4" t="s">
        <v>2192</v>
      </c>
      <c r="G775" s="5" t="str">
        <f>HYPERLINK(F775)</f>
        <v>https://jobseq.eqsuite.com/JobPost/View/6a4ac5099753bd00015735ab/salesforce-crm-manager?lic=2040&amp;uid=36986</v>
      </c>
    </row>
    <row r="776" spans="1:7" ht="20.100000000000001" customHeight="1" x14ac:dyDescent="0.25">
      <c r="A776" s="7">
        <v>46206</v>
      </c>
      <c r="B776" s="4" t="s">
        <v>2193</v>
      </c>
      <c r="C776" s="4" t="s">
        <v>2194</v>
      </c>
      <c r="D776" s="4" t="s">
        <v>8</v>
      </c>
      <c r="E776" s="4" t="s">
        <v>50</v>
      </c>
      <c r="F776" s="4" t="s">
        <v>2195</v>
      </c>
      <c r="G776" s="5" t="str">
        <f>HYPERLINK(F776)</f>
        <v>https://jobseq.eqsuite.com/JobPost/View/6a493c338c39020001bd3e6e/hospital-manager-livewell-animal-hospital-downtown-scottsdale?lic=2040&amp;uid=36986</v>
      </c>
    </row>
    <row r="777" spans="1:7" ht="20.100000000000001" customHeight="1" x14ac:dyDescent="0.25">
      <c r="A777" s="7">
        <v>46205</v>
      </c>
      <c r="B777" s="4" t="s">
        <v>2196</v>
      </c>
      <c r="C777" s="4" t="s">
        <v>284</v>
      </c>
      <c r="D777" s="4" t="s">
        <v>8</v>
      </c>
      <c r="E777" s="4" t="s">
        <v>301</v>
      </c>
      <c r="F777" s="4" t="s">
        <v>2197</v>
      </c>
      <c r="G777" s="5" t="str">
        <f>HYPERLINK(F777)</f>
        <v>https://jobseq.eqsuite.com/JobPost/View/6a47ed32520b3c00018ab7af/call-center-operations-manager?lic=2040&amp;uid=36986</v>
      </c>
    </row>
    <row r="778" spans="1:7" ht="20.100000000000001" customHeight="1" x14ac:dyDescent="0.25">
      <c r="A778" s="7">
        <v>46205</v>
      </c>
      <c r="B778" s="4" t="s">
        <v>2198</v>
      </c>
      <c r="C778" s="4" t="s">
        <v>229</v>
      </c>
      <c r="D778" s="4" t="s">
        <v>8</v>
      </c>
      <c r="E778" s="4" t="s">
        <v>384</v>
      </c>
      <c r="F778" s="4" t="s">
        <v>2199</v>
      </c>
      <c r="G778" s="5" t="str">
        <f>HYPERLINK(F778)</f>
        <v>https://jobseq.eqsuite.com/JobPost/View/6a495d67a861b000019144e2/shift-supervisor-store-14126-hayden-thompson-peak-scottsdale?lic=2040&amp;uid=36986</v>
      </c>
    </row>
    <row r="779" spans="1:7" ht="20.100000000000001" customHeight="1" x14ac:dyDescent="0.25">
      <c r="A779" s="7">
        <v>46205</v>
      </c>
      <c r="B779" s="4" t="s">
        <v>2200</v>
      </c>
      <c r="C779" s="4" t="s">
        <v>2201</v>
      </c>
      <c r="D779" s="4" t="s">
        <v>8</v>
      </c>
      <c r="E779" s="4" t="s">
        <v>2202</v>
      </c>
      <c r="F779" s="4" t="s">
        <v>2203</v>
      </c>
      <c r="G779" s="5" t="str">
        <f>HYPERLINK(F779)</f>
        <v>https://jobseq.eqsuite.com/JobPost/View/6a5e547acb2c1f000105277c/cosmetic-and-implant-dentist-scottsdale-private-practice?lic=2040&amp;uid=36986</v>
      </c>
    </row>
    <row r="780" spans="1:7" ht="20.100000000000001" customHeight="1" x14ac:dyDescent="0.25">
      <c r="A780" s="7">
        <v>46205</v>
      </c>
      <c r="B780" s="4" t="s">
        <v>2204</v>
      </c>
      <c r="C780" s="4" t="s">
        <v>1488</v>
      </c>
      <c r="D780" s="4" t="s">
        <v>8</v>
      </c>
      <c r="E780" s="4" t="s">
        <v>1876</v>
      </c>
      <c r="F780" s="4" t="s">
        <v>2205</v>
      </c>
      <c r="G780" s="5" t="str">
        <f>HYPERLINK(F780)</f>
        <v>https://jobseq.eqsuite.com/JobPost/View/6a47ebaf520b3c000185a1dd/graphic-design-intern-phx?lic=2040&amp;uid=36986</v>
      </c>
    </row>
    <row r="781" spans="1:7" ht="20.100000000000001" customHeight="1" x14ac:dyDescent="0.25">
      <c r="A781" s="7">
        <v>46205</v>
      </c>
      <c r="B781" s="4" t="s">
        <v>2206</v>
      </c>
      <c r="C781" s="4" t="s">
        <v>1107</v>
      </c>
      <c r="D781" s="4" t="s">
        <v>8</v>
      </c>
      <c r="E781" s="4" t="s">
        <v>190</v>
      </c>
      <c r="F781" s="4" t="s">
        <v>2207</v>
      </c>
      <c r="G781" s="5" t="str">
        <f>HYPERLINK(F781)</f>
        <v>https://jobseq.eqsuite.com/JobPost/View/6a4bdfdd5a458b000147019a/fitness-concierge?lic=2040&amp;uid=36986</v>
      </c>
    </row>
    <row r="782" spans="1:7" ht="20.100000000000001" customHeight="1" x14ac:dyDescent="0.25">
      <c r="A782" s="7">
        <v>46205</v>
      </c>
      <c r="B782" s="4" t="s">
        <v>2208</v>
      </c>
      <c r="C782" s="4" t="s">
        <v>2209</v>
      </c>
      <c r="D782" s="4" t="s">
        <v>8</v>
      </c>
      <c r="E782" s="4" t="s">
        <v>171</v>
      </c>
      <c r="F782" s="4" t="s">
        <v>2210</v>
      </c>
      <c r="G782" s="5" t="str">
        <f>HYPERLINK(F782)</f>
        <v>https://jobseq.eqsuite.com/JobPost/View/6a4bdfd75a458b000146ea83/prewire-technician?lic=2040&amp;uid=36986</v>
      </c>
    </row>
    <row r="783" spans="1:7" ht="20.100000000000001" customHeight="1" x14ac:dyDescent="0.25">
      <c r="A783" s="7">
        <v>46205</v>
      </c>
      <c r="B783" s="4" t="s">
        <v>2211</v>
      </c>
      <c r="C783" s="4" t="s">
        <v>895</v>
      </c>
      <c r="D783" s="4" t="s">
        <v>8</v>
      </c>
      <c r="E783" s="4" t="s">
        <v>398</v>
      </c>
      <c r="F783" s="4" t="s">
        <v>2212</v>
      </c>
      <c r="G783" s="5" t="str">
        <f>HYPERLINK(F783)</f>
        <v>https://jobseq.eqsuite.com/JobPost/View/6a46854b949fab00015bc844/zzz-administrative-use-only?lic=2040&amp;uid=36986</v>
      </c>
    </row>
    <row r="784" spans="1:7" ht="20.100000000000001" customHeight="1" x14ac:dyDescent="0.25">
      <c r="A784" s="7">
        <v>46205</v>
      </c>
      <c r="B784" s="4" t="s">
        <v>2213</v>
      </c>
      <c r="C784" s="4" t="s">
        <v>642</v>
      </c>
      <c r="D784" s="4" t="s">
        <v>8</v>
      </c>
      <c r="E784" s="4" t="s">
        <v>261</v>
      </c>
      <c r="F784" s="4" t="s">
        <v>2214</v>
      </c>
      <c r="G784" s="5" t="str">
        <f>HYPERLINK(F784)</f>
        <v>https://jobseq.eqsuite.com/JobPost/View/6a5e5823cb2c1f00010667a3/sr-r-d-engineer?lic=2040&amp;uid=36986</v>
      </c>
    </row>
    <row r="785" spans="1:7" ht="20.100000000000001" customHeight="1" x14ac:dyDescent="0.25">
      <c r="A785" s="7">
        <v>46205</v>
      </c>
      <c r="B785" s="4" t="s">
        <v>2215</v>
      </c>
      <c r="C785" s="4" t="s">
        <v>2209</v>
      </c>
      <c r="D785" s="4" t="s">
        <v>8</v>
      </c>
      <c r="E785" s="4" t="s">
        <v>171</v>
      </c>
      <c r="F785" s="4" t="s">
        <v>2216</v>
      </c>
      <c r="G785" s="5" t="str">
        <f>HYPERLINK(F785)</f>
        <v>https://jobseq.eqsuite.com/JobPost/View/6a4e82d1dc006d0001fa2004/final-technician?lic=2040&amp;uid=36986</v>
      </c>
    </row>
    <row r="786" spans="1:7" ht="20.100000000000001" customHeight="1" x14ac:dyDescent="0.25">
      <c r="A786" s="7">
        <v>46205</v>
      </c>
      <c r="B786" s="4" t="s">
        <v>2217</v>
      </c>
      <c r="C786" s="4" t="s">
        <v>423</v>
      </c>
      <c r="D786" s="4" t="s">
        <v>8</v>
      </c>
      <c r="E786" s="4" t="s">
        <v>322</v>
      </c>
      <c r="F786" s="4" t="s">
        <v>2218</v>
      </c>
      <c r="G786" s="5" t="str">
        <f>HYPERLINK(F786)</f>
        <v>https://jobseq.eqsuite.com/JobPost/View/6a496ea5771b8f00011bcc05/oracle-utilities-onshore-report-strategy-lead?lic=2040&amp;uid=36986</v>
      </c>
    </row>
    <row r="787" spans="1:7" ht="20.100000000000001" customHeight="1" x14ac:dyDescent="0.25">
      <c r="A787" s="7">
        <v>46205</v>
      </c>
      <c r="B787" s="4" t="s">
        <v>2219</v>
      </c>
      <c r="C787" s="4" t="s">
        <v>423</v>
      </c>
      <c r="D787" s="4" t="s">
        <v>8</v>
      </c>
      <c r="E787" s="4" t="s">
        <v>62</v>
      </c>
      <c r="F787" s="4" t="s">
        <v>2220</v>
      </c>
      <c r="G787" s="5" t="str">
        <f>HYPERLINK(F787)</f>
        <v>https://jobseq.eqsuite.com/JobPost/View/6a52afd898f3e60001cfa0f2/microsoft-ecosystem-business-development-director?lic=2040&amp;uid=36986</v>
      </c>
    </row>
    <row r="788" spans="1:7" ht="20.100000000000001" customHeight="1" x14ac:dyDescent="0.25">
      <c r="A788" s="7">
        <v>46205</v>
      </c>
      <c r="B788" s="4" t="s">
        <v>2221</v>
      </c>
      <c r="C788" s="4" t="s">
        <v>2222</v>
      </c>
      <c r="D788" s="4" t="s">
        <v>8</v>
      </c>
      <c r="E788" s="4" t="s">
        <v>318</v>
      </c>
      <c r="F788" s="4" t="s">
        <v>2223</v>
      </c>
      <c r="G788" s="5" t="str">
        <f>HYPERLINK(F788)</f>
        <v>https://jobseq.eqsuite.com/JobPost/View/6a47eb66520b3c000184994b/electronic-game-support-maintenance-technician?lic=2040&amp;uid=36986</v>
      </c>
    </row>
    <row r="789" spans="1:7" ht="20.100000000000001" customHeight="1" x14ac:dyDescent="0.25">
      <c r="A789" s="7">
        <v>46205</v>
      </c>
      <c r="B789" s="4" t="s">
        <v>2224</v>
      </c>
      <c r="C789" s="4" t="s">
        <v>2170</v>
      </c>
      <c r="D789" s="4" t="s">
        <v>8</v>
      </c>
      <c r="E789" s="4" t="s">
        <v>2225</v>
      </c>
      <c r="F789" s="4" t="s">
        <v>2226</v>
      </c>
      <c r="G789" s="5" t="str">
        <f>HYPERLINK(F789)</f>
        <v>https://jobseq.eqsuite.com/JobPost/View/6a469c393398fe00014138ae/mems-device-design-engineer?lic=2040&amp;uid=36986</v>
      </c>
    </row>
    <row r="790" spans="1:7" ht="20.100000000000001" customHeight="1" x14ac:dyDescent="0.25">
      <c r="A790" s="7">
        <v>46205</v>
      </c>
      <c r="B790" s="4" t="s">
        <v>2227</v>
      </c>
      <c r="C790" s="4" t="s">
        <v>2228</v>
      </c>
      <c r="D790" s="4" t="s">
        <v>8</v>
      </c>
      <c r="E790" s="4" t="s">
        <v>2229</v>
      </c>
      <c r="F790" s="4" t="s">
        <v>2230</v>
      </c>
      <c r="G790" s="5" t="str">
        <f>HYPERLINK(F790)</f>
        <v>https://jobseq.eqsuite.com/JobPost/View/6a47ec03520b3c000186b2e3/arcade-attendant?lic=2040&amp;uid=36986</v>
      </c>
    </row>
    <row r="791" spans="1:7" ht="20.100000000000001" customHeight="1" x14ac:dyDescent="0.25">
      <c r="A791" s="7">
        <v>46205</v>
      </c>
      <c r="B791" s="4" t="s">
        <v>2231</v>
      </c>
      <c r="C791" s="4" t="s">
        <v>2232</v>
      </c>
      <c r="D791" s="4" t="s">
        <v>8</v>
      </c>
      <c r="E791" s="4" t="s">
        <v>100</v>
      </c>
      <c r="F791" s="4" t="s">
        <v>2233</v>
      </c>
      <c r="G791" s="5" t="str">
        <f>HYPERLINK(F791)</f>
        <v>https://jobseq.eqsuite.com/JobPost/View/6a4bdfbb5a458b0001468ef8/branch-manager-i-scottdale?lic=2040&amp;uid=36986</v>
      </c>
    </row>
    <row r="792" spans="1:7" ht="20.100000000000001" customHeight="1" x14ac:dyDescent="0.25">
      <c r="A792" s="7">
        <v>46205</v>
      </c>
      <c r="B792" s="4" t="s">
        <v>2234</v>
      </c>
      <c r="C792" s="4" t="s">
        <v>2235</v>
      </c>
      <c r="D792" s="4" t="s">
        <v>8</v>
      </c>
      <c r="E792" s="4" t="s">
        <v>1774</v>
      </c>
      <c r="F792" s="4" t="s">
        <v>2236</v>
      </c>
      <c r="G792" s="5" t="str">
        <f>HYPERLINK(F792)</f>
        <v>https://jobseq.eqsuite.com/JobPost/View/6a4d20a336cd0500019c2fc5/high-performance-trainer?lic=2040&amp;uid=36986</v>
      </c>
    </row>
    <row r="793" spans="1:7" ht="20.100000000000001" customHeight="1" x14ac:dyDescent="0.25">
      <c r="A793" s="7">
        <v>46205</v>
      </c>
      <c r="B793" s="4" t="s">
        <v>2237</v>
      </c>
      <c r="C793" s="4" t="s">
        <v>2238</v>
      </c>
      <c r="D793" s="4" t="s">
        <v>8</v>
      </c>
      <c r="E793" s="4" t="s">
        <v>269</v>
      </c>
      <c r="F793" s="4" t="s">
        <v>2239</v>
      </c>
      <c r="G793" s="5" t="str">
        <f>HYPERLINK(F793)</f>
        <v>https://jobseq.eqsuite.com/JobPost/View/6a4fd3ee62f7bc00010c5ecc/abl-collateral-analyst-accounts-receivable-in-phoenix-scottsdale-az?lic=2040&amp;uid=36986</v>
      </c>
    </row>
    <row r="794" spans="1:7" ht="20.100000000000001" customHeight="1" x14ac:dyDescent="0.25">
      <c r="A794" s="7">
        <v>46205</v>
      </c>
      <c r="B794" s="4" t="s">
        <v>2240</v>
      </c>
      <c r="C794" s="4" t="s">
        <v>2241</v>
      </c>
      <c r="D794" s="4" t="s">
        <v>8</v>
      </c>
      <c r="E794" s="4" t="s">
        <v>256</v>
      </c>
      <c r="F794" s="4" t="s">
        <v>2242</v>
      </c>
      <c r="G794" s="5" t="str">
        <f>HYPERLINK(F794)</f>
        <v>https://jobseq.eqsuite.com/JobPost/View/6a46b4dccd23fa0001967219/full-time-floor-leader-scottsdale?lic=2040&amp;uid=36986</v>
      </c>
    </row>
    <row r="795" spans="1:7" ht="20.100000000000001" customHeight="1" x14ac:dyDescent="0.25">
      <c r="A795" s="7">
        <v>46205</v>
      </c>
      <c r="B795" s="4" t="s">
        <v>2243</v>
      </c>
      <c r="C795" s="4" t="s">
        <v>2244</v>
      </c>
      <c r="D795" s="4" t="s">
        <v>8</v>
      </c>
      <c r="E795" s="4" t="s">
        <v>169</v>
      </c>
      <c r="F795" s="4" t="s">
        <v>2245</v>
      </c>
      <c r="G795" s="5" t="str">
        <f>HYPERLINK(F795)</f>
        <v>https://jobseq.eqsuite.com/JobPost/View/6a47f483550aab00012aea2c/superintendent?lic=2040&amp;uid=36986</v>
      </c>
    </row>
    <row r="796" spans="1:7" ht="20.100000000000001" customHeight="1" x14ac:dyDescent="0.25">
      <c r="A796" s="7">
        <v>46205</v>
      </c>
      <c r="B796" s="4" t="s">
        <v>2246</v>
      </c>
      <c r="C796" s="4" t="s">
        <v>2247</v>
      </c>
      <c r="D796" s="4" t="s">
        <v>8</v>
      </c>
      <c r="E796" s="4" t="s">
        <v>220</v>
      </c>
      <c r="F796" s="4" t="s">
        <v>2248</v>
      </c>
      <c r="G796" s="5" t="str">
        <f>HYPERLINK(F796)</f>
        <v>https://jobseq.eqsuite.com/JobPost/View/6a47eb81520b3c0001850144/financial-accountant-ii?lic=2040&amp;uid=36986</v>
      </c>
    </row>
    <row r="797" spans="1:7" ht="20.100000000000001" customHeight="1" x14ac:dyDescent="0.25">
      <c r="A797" s="7">
        <v>46205</v>
      </c>
      <c r="B797" s="4" t="s">
        <v>2249</v>
      </c>
      <c r="C797" s="4" t="s">
        <v>423</v>
      </c>
      <c r="D797" s="4" t="s">
        <v>8</v>
      </c>
      <c r="E797" s="4" t="s">
        <v>62</v>
      </c>
      <c r="F797" s="4" t="s">
        <v>2250</v>
      </c>
      <c r="G797" s="5" t="str">
        <f>HYPERLINK(F797)</f>
        <v>https://jobseq.eqsuite.com/JobPost/View/6a496ee15096fe0001e8245a/oracle-utilities-css-upgrade-business-validation-triage-lead?lic=2040&amp;uid=36986</v>
      </c>
    </row>
    <row r="798" spans="1:7" ht="20.100000000000001" customHeight="1" x14ac:dyDescent="0.25">
      <c r="A798" s="7">
        <v>46205</v>
      </c>
      <c r="B798" s="4" t="s">
        <v>2251</v>
      </c>
      <c r="C798" s="4" t="s">
        <v>731</v>
      </c>
      <c r="D798" s="4" t="s">
        <v>8</v>
      </c>
      <c r="E798" s="4" t="s">
        <v>256</v>
      </c>
      <c r="F798" s="4" t="s">
        <v>2252</v>
      </c>
      <c r="G798" s="5" t="str">
        <f>HYPERLINK(F798)</f>
        <v>https://jobseq.eqsuite.com/JobPost/View/6a46aa8968ea6d00014096c1/teleoperations-shift-supervisor?lic=2040&amp;uid=36986</v>
      </c>
    </row>
    <row r="799" spans="1:7" ht="20.100000000000001" customHeight="1" x14ac:dyDescent="0.25">
      <c r="A799" s="7">
        <v>46205</v>
      </c>
      <c r="B799" s="4" t="s">
        <v>2253</v>
      </c>
      <c r="C799" s="4" t="s">
        <v>2254</v>
      </c>
      <c r="D799" s="4" t="s">
        <v>8</v>
      </c>
      <c r="E799" s="4" t="s">
        <v>19</v>
      </c>
      <c r="F799" s="4" t="s">
        <v>2255</v>
      </c>
      <c r="G799" s="5" t="str">
        <f>HYPERLINK(F799)</f>
        <v>https://jobseq.eqsuite.com/JobPost/View/6a4d30bd0f3346000162c3c6/social-media-manager-regional-office-based?lic=2040&amp;uid=36986</v>
      </c>
    </row>
    <row r="800" spans="1:7" ht="20.100000000000001" customHeight="1" x14ac:dyDescent="0.25">
      <c r="A800" s="7">
        <v>46205</v>
      </c>
      <c r="B800" s="4" t="s">
        <v>2256</v>
      </c>
      <c r="C800" s="4" t="s">
        <v>423</v>
      </c>
      <c r="D800" s="4" t="s">
        <v>8</v>
      </c>
      <c r="E800" s="4" t="s">
        <v>301</v>
      </c>
      <c r="F800" s="4" t="s">
        <v>2257</v>
      </c>
      <c r="G800" s="5" t="str">
        <f>HYPERLINK(F800)</f>
        <v>https://jobseq.eqsuite.com/JobPost/View/6a496e69771b8f00011bcbf6/oracle-utilities-ccs-billing-variance-triage-lead?lic=2040&amp;uid=36986</v>
      </c>
    </row>
    <row r="801" spans="1:7" ht="20.100000000000001" customHeight="1" x14ac:dyDescent="0.25">
      <c r="A801" s="7">
        <v>46205</v>
      </c>
      <c r="B801" s="4" t="s">
        <v>2258</v>
      </c>
      <c r="C801" s="4" t="s">
        <v>2222</v>
      </c>
      <c r="D801" s="4" t="s">
        <v>8</v>
      </c>
      <c r="E801" s="4" t="s">
        <v>384</v>
      </c>
      <c r="F801" s="4" t="s">
        <v>2259</v>
      </c>
      <c r="G801" s="5" t="str">
        <f>HYPERLINK(F801)</f>
        <v>https://jobseq.eqsuite.com/JobPost/View/6a47eccb520b3c0001896439/hospitality-manager?lic=2040&amp;uid=36986</v>
      </c>
    </row>
    <row r="802" spans="1:7" ht="20.100000000000001" customHeight="1" x14ac:dyDescent="0.25">
      <c r="A802" s="7">
        <v>46205</v>
      </c>
      <c r="B802" s="4" t="s">
        <v>2260</v>
      </c>
      <c r="C802" s="4" t="s">
        <v>1893</v>
      </c>
      <c r="D802" s="4" t="s">
        <v>8</v>
      </c>
      <c r="E802" s="4" t="s">
        <v>315</v>
      </c>
      <c r="F802" s="4" t="s">
        <v>2261</v>
      </c>
      <c r="G802" s="5" t="str">
        <f>HYPERLINK(F802)</f>
        <v>https://jobseq.eqsuite.com/JobPost/View/6a4be0725a458b000148e0e3/vice-president-inland-marine-property-underwriter?lic=2040&amp;uid=36986</v>
      </c>
    </row>
    <row r="803" spans="1:7" ht="20.100000000000001" customHeight="1" x14ac:dyDescent="0.25">
      <c r="A803" s="7">
        <v>46205</v>
      </c>
      <c r="B803" s="4" t="s">
        <v>2262</v>
      </c>
      <c r="C803" s="4" t="s">
        <v>742</v>
      </c>
      <c r="D803" s="4" t="s">
        <v>8</v>
      </c>
      <c r="E803" s="4" t="s">
        <v>212</v>
      </c>
      <c r="F803" s="4" t="s">
        <v>2263</v>
      </c>
      <c r="G803" s="5" t="str">
        <f>HYPERLINK(F803)</f>
        <v>https://jobseq.eqsuite.com/JobPost/View/6a45f5bd6d1ba800019f8a89/recreation-attendant-full-time?lic=2040&amp;uid=36986</v>
      </c>
    </row>
    <row r="804" spans="1:7" ht="20.100000000000001" customHeight="1" x14ac:dyDescent="0.25">
      <c r="A804" s="7">
        <v>46205</v>
      </c>
      <c r="B804" s="4" t="s">
        <v>2264</v>
      </c>
      <c r="C804" s="4" t="s">
        <v>2254</v>
      </c>
      <c r="D804" s="4" t="s">
        <v>8</v>
      </c>
      <c r="E804" s="4" t="s">
        <v>115</v>
      </c>
      <c r="F804" s="4" t="s">
        <v>2265</v>
      </c>
      <c r="G804" s="5" t="str">
        <f>HYPERLINK(F804)</f>
        <v>https://jobseq.eqsuite.com/JobPost/View/6a493c6c8c39020001bdef3a/marketing-project-manager-regional-office-based?lic=2040&amp;uid=36986</v>
      </c>
    </row>
    <row r="805" spans="1:7" ht="20.100000000000001" customHeight="1" x14ac:dyDescent="0.25">
      <c r="A805" s="7">
        <v>46205</v>
      </c>
      <c r="B805" s="4" t="s">
        <v>2266</v>
      </c>
      <c r="C805" s="4" t="s">
        <v>2267</v>
      </c>
      <c r="D805" s="4" t="s">
        <v>8</v>
      </c>
      <c r="E805" s="4" t="s">
        <v>13</v>
      </c>
      <c r="F805" s="4" t="s">
        <v>2268</v>
      </c>
      <c r="G805" s="5" t="str">
        <f>HYPERLINK(F805)</f>
        <v>https://jobseq.eqsuite.com/JobPost/View/6a493cce8c39020001bf2495/director-health-safety?lic=2040&amp;uid=36986</v>
      </c>
    </row>
    <row r="806" spans="1:7" ht="20.100000000000001" customHeight="1" x14ac:dyDescent="0.25">
      <c r="A806" s="7">
        <v>46205</v>
      </c>
      <c r="B806" s="4" t="s">
        <v>2269</v>
      </c>
      <c r="C806" s="4" t="s">
        <v>2270</v>
      </c>
      <c r="D806" s="4" t="s">
        <v>8</v>
      </c>
      <c r="E806" s="4" t="s">
        <v>256</v>
      </c>
      <c r="F806" s="4" t="s">
        <v>2271</v>
      </c>
      <c r="G806" s="5" t="str">
        <f>HYPERLINK(F806)</f>
        <v>https://jobseq.eqsuite.com/JobPost/View/6a47ec19520b3c000186f874/temporary-store-manager-scottsdale?lic=2040&amp;uid=36986</v>
      </c>
    </row>
    <row r="807" spans="1:7" ht="20.100000000000001" customHeight="1" x14ac:dyDescent="0.25">
      <c r="A807" s="7">
        <v>46205</v>
      </c>
      <c r="B807" s="4" t="s">
        <v>2274</v>
      </c>
      <c r="C807" s="4" t="s">
        <v>141</v>
      </c>
      <c r="D807" s="4" t="s">
        <v>8</v>
      </c>
      <c r="E807" s="4" t="s">
        <v>1905</v>
      </c>
      <c r="F807" s="4" t="s">
        <v>2275</v>
      </c>
      <c r="G807" s="5" t="str">
        <f>HYPERLINK(F807)</f>
        <v>https://jobseq.eqsuite.com/JobPost/View/6a493c278c39020001bd22dd/mergers-and-acquisitions-director?lic=2040&amp;uid=36986</v>
      </c>
    </row>
    <row r="808" spans="1:7" ht="20.100000000000001" customHeight="1" x14ac:dyDescent="0.25">
      <c r="A808" s="7">
        <v>46205</v>
      </c>
      <c r="B808" s="4" t="s">
        <v>2276</v>
      </c>
      <c r="C808" s="4" t="s">
        <v>423</v>
      </c>
      <c r="D808" s="4" t="s">
        <v>8</v>
      </c>
      <c r="E808" s="4" t="s">
        <v>322</v>
      </c>
      <c r="F808" s="4" t="s">
        <v>2277</v>
      </c>
      <c r="G808" s="5" t="str">
        <f>HYPERLINK(F808)</f>
        <v>https://jobseq.eqsuite.com/JobPost/View/6a496e68771b8f00011bcbcb/healthcare-provider-ai-decision-science-manager-senior-manager?lic=2040&amp;uid=36986</v>
      </c>
    </row>
    <row r="809" spans="1:7" ht="20.100000000000001" customHeight="1" x14ac:dyDescent="0.25">
      <c r="A809" s="7">
        <v>46205</v>
      </c>
      <c r="B809" s="4" t="s">
        <v>2278</v>
      </c>
      <c r="C809" s="4" t="s">
        <v>1348</v>
      </c>
      <c r="D809" s="4" t="s">
        <v>8</v>
      </c>
      <c r="E809" s="4" t="s">
        <v>496</v>
      </c>
      <c r="F809" s="4" t="s">
        <v>2279</v>
      </c>
      <c r="G809" s="5" t="str">
        <f>HYPERLINK(F809)</f>
        <v>https://jobseq.eqsuite.com/JobPost/View/6a496ea5771b8f00011bcbfe/intl-manual-sap-qa-india?lic=2040&amp;uid=36986</v>
      </c>
    </row>
    <row r="810" spans="1:7" ht="20.100000000000001" customHeight="1" x14ac:dyDescent="0.25">
      <c r="A810" s="7">
        <v>46205</v>
      </c>
      <c r="B810" s="4" t="s">
        <v>2280</v>
      </c>
      <c r="C810" s="4" t="s">
        <v>2281</v>
      </c>
      <c r="D810" s="4" t="s">
        <v>8</v>
      </c>
      <c r="E810" s="4" t="s">
        <v>261</v>
      </c>
      <c r="F810" s="4" t="s">
        <v>2282</v>
      </c>
      <c r="G810" s="5" t="str">
        <f>HYPERLINK(F810)</f>
        <v>https://jobseq.eqsuite.com/JobPost/View/6a47eed7520b3c0001903236/project-captain?lic=2040&amp;uid=36986</v>
      </c>
    </row>
    <row r="811" spans="1:7" ht="20.100000000000001" customHeight="1" x14ac:dyDescent="0.25">
      <c r="A811" s="7">
        <v>46205</v>
      </c>
      <c r="B811" s="4" t="s">
        <v>2283</v>
      </c>
      <c r="C811" s="4" t="s">
        <v>423</v>
      </c>
      <c r="D811" s="4" t="s">
        <v>8</v>
      </c>
      <c r="E811" s="4" t="s">
        <v>1606</v>
      </c>
      <c r="F811" s="4" t="s">
        <v>2284</v>
      </c>
      <c r="G811" s="5" t="str">
        <f>HYPERLINK(F811)</f>
        <v>https://jobseq.eqsuite.com/JobPost/View/6a496f1e771b8f00011bcc5f/oracle-batch-lead-ouaf-c2m-cc-b?lic=2040&amp;uid=36986</v>
      </c>
    </row>
    <row r="812" spans="1:7" ht="20.100000000000001" customHeight="1" x14ac:dyDescent="0.25">
      <c r="A812" s="7">
        <v>46205</v>
      </c>
      <c r="B812" s="4" t="s">
        <v>2285</v>
      </c>
      <c r="C812" s="4" t="s">
        <v>423</v>
      </c>
      <c r="D812" s="4" t="s">
        <v>8</v>
      </c>
      <c r="E812" s="4" t="s">
        <v>458</v>
      </c>
      <c r="F812" s="4" t="s">
        <v>2286</v>
      </c>
      <c r="G812" s="5" t="str">
        <f>HYPERLINK(F812)</f>
        <v>https://jobseq.eqsuite.com/JobPost/View/6a496f1e771b8f00011bcc69/salesforce-data-cloud-ai-tech-architect-tech-architecture-solution-architecture?lic=2040&amp;uid=36986</v>
      </c>
    </row>
    <row r="813" spans="1:7" ht="20.100000000000001" customHeight="1" x14ac:dyDescent="0.25">
      <c r="A813" s="7">
        <v>46205</v>
      </c>
      <c r="B813" s="4" t="s">
        <v>2272</v>
      </c>
      <c r="C813" s="4" t="s">
        <v>2273</v>
      </c>
      <c r="D813" s="4" t="s">
        <v>8</v>
      </c>
      <c r="E813" s="4" t="s">
        <v>256</v>
      </c>
      <c r="F813" s="4" t="s">
        <v>2287</v>
      </c>
      <c r="G813" s="5" t="str">
        <f>HYPERLINK(F813)</f>
        <v>https://jobseq.eqsuite.com/JobPost/View/6a50bb2cb009e2000188ac53/sales-supervisor?lic=2040&amp;uid=36986</v>
      </c>
    </row>
    <row r="814" spans="1:7" ht="20.100000000000001" customHeight="1" x14ac:dyDescent="0.25">
      <c r="A814" s="7">
        <v>46205</v>
      </c>
      <c r="B814" s="4" t="s">
        <v>2288</v>
      </c>
      <c r="C814" s="4" t="s">
        <v>2289</v>
      </c>
      <c r="D814" s="4" t="s">
        <v>8</v>
      </c>
      <c r="E814" s="4" t="s">
        <v>2290</v>
      </c>
      <c r="F814" s="4" t="s">
        <v>2291</v>
      </c>
      <c r="G814" s="5" t="str">
        <f>HYPERLINK(F814)</f>
        <v>https://jobseq.eqsuite.com/JobPost/View/6a4d22744812bc0001f25838/assistant-golf-course-superintendent?lic=2040&amp;uid=36986</v>
      </c>
    </row>
    <row r="815" spans="1:7" ht="20.100000000000001" customHeight="1" x14ac:dyDescent="0.25">
      <c r="A815" s="7">
        <v>46205</v>
      </c>
      <c r="B815" s="4" t="s">
        <v>2292</v>
      </c>
      <c r="C815" s="4" t="s">
        <v>2293</v>
      </c>
      <c r="D815" s="4" t="s">
        <v>8</v>
      </c>
      <c r="E815" s="4" t="s">
        <v>62</v>
      </c>
      <c r="F815" s="4" t="s">
        <v>2294</v>
      </c>
      <c r="G815" s="5" t="str">
        <f>HYPERLINK(F815)</f>
        <v>https://jobseq.eqsuite.com/JobPost/View/6a4be6095a458b00014b6bde/systems-and-operations-coordinator?lic=2040&amp;uid=36986</v>
      </c>
    </row>
    <row r="816" spans="1:7" ht="20.100000000000001" customHeight="1" x14ac:dyDescent="0.25">
      <c r="A816" s="7">
        <v>46205</v>
      </c>
      <c r="B816" s="4" t="s">
        <v>2295</v>
      </c>
      <c r="C816" s="4" t="s">
        <v>161</v>
      </c>
      <c r="D816" s="4" t="s">
        <v>8</v>
      </c>
      <c r="E816" s="4" t="s">
        <v>2125</v>
      </c>
      <c r="F816" s="4" t="s">
        <v>2296</v>
      </c>
      <c r="G816" s="5" t="str">
        <f>HYPERLINK(F816)</f>
        <v>https://jobseq.eqsuite.com/JobPost/View/6a469fbd949fab00015bfe89/business-systems-analyst-iii-remote-nc-az-tx-ga?lic=2040&amp;uid=36986</v>
      </c>
    </row>
    <row r="817" spans="1:7" ht="20.100000000000001" customHeight="1" x14ac:dyDescent="0.25">
      <c r="A817" s="7">
        <v>46205</v>
      </c>
      <c r="B817" s="4" t="s">
        <v>2297</v>
      </c>
      <c r="C817" s="4" t="s">
        <v>423</v>
      </c>
      <c r="D817" s="4" t="s">
        <v>8</v>
      </c>
      <c r="E817" s="4" t="s">
        <v>322</v>
      </c>
      <c r="F817" s="4" t="s">
        <v>2298</v>
      </c>
      <c r="G817" s="5" t="str">
        <f>HYPERLINK(F817)</f>
        <v>https://jobseq.eqsuite.com/JobPost/View/6a496f5a5096fe0001e82476/oracle-utilities-tech-arch-sme-oracle-cloud-infrastructure?lic=2040&amp;uid=36986</v>
      </c>
    </row>
    <row r="818" spans="1:7" ht="20.100000000000001" customHeight="1" x14ac:dyDescent="0.25">
      <c r="A818" s="7">
        <v>46205</v>
      </c>
      <c r="B818" s="4" t="s">
        <v>2299</v>
      </c>
      <c r="C818" s="4" t="s">
        <v>2300</v>
      </c>
      <c r="D818" s="4" t="s">
        <v>8</v>
      </c>
      <c r="E818" s="4" t="s">
        <v>256</v>
      </c>
      <c r="F818" s="4" t="s">
        <v>2301</v>
      </c>
      <c r="G818" s="5" t="str">
        <f>HYPERLINK(F818)</f>
        <v>https://jobseq.eqsuite.com/JobPost/View/6a4bdf6a5a458b0001459265/assistant-store-manager-scottsdale-fashion-square?lic=2040&amp;uid=36986</v>
      </c>
    </row>
    <row r="819" spans="1:7" ht="20.100000000000001" customHeight="1" x14ac:dyDescent="0.25">
      <c r="A819" s="7">
        <v>46205</v>
      </c>
      <c r="B819" s="4" t="s">
        <v>2302</v>
      </c>
      <c r="C819" s="4" t="s">
        <v>423</v>
      </c>
      <c r="D819" s="4" t="s">
        <v>8</v>
      </c>
      <c r="E819" s="4" t="s">
        <v>326</v>
      </c>
      <c r="F819" s="4" t="s">
        <v>2303</v>
      </c>
      <c r="G819" s="5" t="str">
        <f>HYPERLINK(F819)</f>
        <v>https://jobseq.eqsuite.com/JobPost/View/6a4970c5771b8f00011bcd15/industry-x-mes-pas-x-consultant?lic=2040&amp;uid=36986</v>
      </c>
    </row>
    <row r="820" spans="1:7" ht="20.100000000000001" customHeight="1" x14ac:dyDescent="0.25">
      <c r="A820" s="7">
        <v>46205</v>
      </c>
      <c r="B820" s="4" t="s">
        <v>2304</v>
      </c>
      <c r="C820" s="4" t="s">
        <v>2305</v>
      </c>
      <c r="D820" s="4" t="s">
        <v>8</v>
      </c>
      <c r="E820" s="4" t="s">
        <v>1905</v>
      </c>
      <c r="F820" s="4" t="s">
        <v>2306</v>
      </c>
      <c r="G820" s="5" t="str">
        <f>HYPERLINK(F820)</f>
        <v>https://jobseq.eqsuite.com/JobPost/View/6a47ec9a520b3c000188bcb4/hr-compliance-operations-coordinator?lic=2040&amp;uid=36986</v>
      </c>
    </row>
    <row r="821" spans="1:7" ht="20.100000000000001" customHeight="1" x14ac:dyDescent="0.25">
      <c r="A821" s="7">
        <v>46205</v>
      </c>
      <c r="B821" s="4" t="s">
        <v>460</v>
      </c>
      <c r="C821" s="4" t="s">
        <v>2307</v>
      </c>
      <c r="D821" s="4" t="s">
        <v>8</v>
      </c>
      <c r="E821" s="4" t="s">
        <v>462</v>
      </c>
      <c r="F821" s="4" t="s">
        <v>2308</v>
      </c>
      <c r="G821" s="5" t="str">
        <f>HYPERLINK(F821)</f>
        <v>https://jobseq.eqsuite.com/JobPost/View/6a4be0e95a458b00014a762b/cook?lic=2040&amp;uid=36986</v>
      </c>
    </row>
    <row r="822" spans="1:7" ht="20.100000000000001" customHeight="1" x14ac:dyDescent="0.25">
      <c r="A822" s="7">
        <v>46205</v>
      </c>
      <c r="B822" s="4" t="s">
        <v>2309</v>
      </c>
      <c r="C822" s="4" t="s">
        <v>2310</v>
      </c>
      <c r="D822" s="4" t="s">
        <v>8</v>
      </c>
      <c r="E822" s="4" t="s">
        <v>398</v>
      </c>
      <c r="F822" s="4" t="s">
        <v>2311</v>
      </c>
      <c r="G822" s="5" t="str">
        <f>HYPERLINK(F822)</f>
        <v>https://jobseq.eqsuite.com/JobPost/View/6a47eec1520b3c00018fe687/private-ambassador-assistant-scottsdale?lic=2040&amp;uid=36986</v>
      </c>
    </row>
    <row r="823" spans="1:7" ht="20.100000000000001" customHeight="1" x14ac:dyDescent="0.25">
      <c r="A823" s="7">
        <v>46205</v>
      </c>
      <c r="B823" s="4" t="s">
        <v>2312</v>
      </c>
      <c r="C823" s="4" t="s">
        <v>2313</v>
      </c>
      <c r="D823" s="4" t="s">
        <v>8</v>
      </c>
      <c r="E823" s="4" t="s">
        <v>1294</v>
      </c>
      <c r="F823" s="4" t="s">
        <v>2314</v>
      </c>
      <c r="G823" s="5" t="str">
        <f>HYPERLINK(F823)</f>
        <v>https://jobseq.eqsuite.com/JobPost/View/6a4a8dac6d5b0000016b9afd/pharmacist?lic=2040&amp;uid=36986</v>
      </c>
    </row>
    <row r="824" spans="1:7" ht="20.100000000000001" customHeight="1" x14ac:dyDescent="0.25">
      <c r="A824" s="7">
        <v>46205</v>
      </c>
      <c r="B824" s="4" t="s">
        <v>2315</v>
      </c>
      <c r="C824" s="4" t="s">
        <v>2281</v>
      </c>
      <c r="D824" s="4" t="s">
        <v>8</v>
      </c>
      <c r="E824" s="4" t="s">
        <v>162</v>
      </c>
      <c r="F824" s="4" t="s">
        <v>2316</v>
      </c>
      <c r="G824" s="5" t="str">
        <f>HYPERLINK(F824)</f>
        <v>https://jobseq.eqsuite.com/JobPost/View/6a4fd44c62f7bc00010d92e0/project-finance-analyst?lic=2040&amp;uid=36986</v>
      </c>
    </row>
    <row r="825" spans="1:7" ht="20.100000000000001" customHeight="1" x14ac:dyDescent="0.25">
      <c r="A825" s="7">
        <v>46205</v>
      </c>
      <c r="B825" s="4" t="s">
        <v>2317</v>
      </c>
      <c r="C825" s="4" t="s">
        <v>2137</v>
      </c>
      <c r="D825" s="4" t="s">
        <v>8</v>
      </c>
      <c r="E825" s="4" t="s">
        <v>26</v>
      </c>
      <c r="F825" s="4" t="s">
        <v>2318</v>
      </c>
      <c r="G825" s="5" t="str">
        <f>HYPERLINK(F825)</f>
        <v>https://jobseq.eqsuite.com/JobPost/View/6a47eb2d520b3c000183df08/customer-support-representative?lic=2040&amp;uid=36986</v>
      </c>
    </row>
    <row r="826" spans="1:7" ht="20.100000000000001" customHeight="1" x14ac:dyDescent="0.25">
      <c r="A826" s="7">
        <v>46205</v>
      </c>
      <c r="B826" s="4" t="s">
        <v>2319</v>
      </c>
      <c r="C826" s="4" t="s">
        <v>1585</v>
      </c>
      <c r="D826" s="4" t="s">
        <v>8</v>
      </c>
      <c r="E826" s="4" t="s">
        <v>2094</v>
      </c>
      <c r="F826" s="4" t="s">
        <v>2320</v>
      </c>
      <c r="G826" s="5" t="str">
        <f>HYPERLINK(F826)</f>
        <v>https://jobseq.eqsuite.com/JobPost/View/6a4a8dcf6d5b0000016c0ecd/doc-drawer?lic=2040&amp;uid=36986</v>
      </c>
    </row>
    <row r="827" spans="1:7" ht="20.100000000000001" customHeight="1" x14ac:dyDescent="0.25">
      <c r="A827" s="7">
        <v>46205</v>
      </c>
      <c r="B827" s="4" t="s">
        <v>2321</v>
      </c>
      <c r="C827" s="4" t="s">
        <v>423</v>
      </c>
      <c r="D827" s="4" t="s">
        <v>8</v>
      </c>
      <c r="E827" s="4" t="s">
        <v>2322</v>
      </c>
      <c r="F827" s="4" t="s">
        <v>2323</v>
      </c>
      <c r="G827" s="5" t="str">
        <f>HYPERLINK(F827)</f>
        <v>https://jobseq.eqsuite.com/JobPost/View/6a49704c5096fe0001e824ef/oracle-transportation-management-otm-functional-manager?lic=2040&amp;uid=36986</v>
      </c>
    </row>
    <row r="828" spans="1:7" ht="20.100000000000001" customHeight="1" x14ac:dyDescent="0.25">
      <c r="A828" s="7">
        <v>46205</v>
      </c>
      <c r="B828" s="4" t="s">
        <v>2325</v>
      </c>
      <c r="C828" s="4" t="s">
        <v>2235</v>
      </c>
      <c r="D828" s="4" t="s">
        <v>8</v>
      </c>
      <c r="E828" s="4" t="s">
        <v>19</v>
      </c>
      <c r="F828" s="4" t="s">
        <v>2326</v>
      </c>
      <c r="G828" s="5" t="str">
        <f>HYPERLINK(F828)</f>
        <v>https://jobseq.eqsuite.com/JobPost/View/6a4d20ae42baf00001de4f19/content-producer-scottsdale-az?lic=2040&amp;uid=36986</v>
      </c>
    </row>
    <row r="829" spans="1:7" ht="20.100000000000001" customHeight="1" x14ac:dyDescent="0.25">
      <c r="A829" s="7">
        <v>46205</v>
      </c>
      <c r="B829" s="4" t="s">
        <v>2327</v>
      </c>
      <c r="C829" s="4" t="s">
        <v>423</v>
      </c>
      <c r="D829" s="4" t="s">
        <v>8</v>
      </c>
      <c r="E829" s="4" t="s">
        <v>322</v>
      </c>
      <c r="F829" s="4" t="s">
        <v>2328</v>
      </c>
      <c r="G829" s="5" t="str">
        <f>HYPERLINK(F829)</f>
        <v>https://jobseq.eqsuite.com/JobPost/View/6a497089771b8f00011bcd04/oracle-utilities-wacs-manager?lic=2040&amp;uid=36986</v>
      </c>
    </row>
    <row r="830" spans="1:7" ht="20.100000000000001" customHeight="1" x14ac:dyDescent="0.25">
      <c r="A830" s="7">
        <v>46205</v>
      </c>
      <c r="B830" s="4" t="s">
        <v>2329</v>
      </c>
      <c r="C830" s="4" t="s">
        <v>2330</v>
      </c>
      <c r="D830" s="4" t="s">
        <v>8</v>
      </c>
      <c r="E830" s="4" t="s">
        <v>177</v>
      </c>
      <c r="F830" s="4" t="s">
        <v>2331</v>
      </c>
      <c r="G830" s="5" t="str">
        <f>HYPERLINK(F830)</f>
        <v>https://jobseq.eqsuite.com/JobPost/View/6a591022aebe660001604b1a/aesthetic-sales-representative-b2b-skincare-med-aesthetic-exp-req?lic=2040&amp;uid=36986</v>
      </c>
    </row>
    <row r="831" spans="1:7" ht="20.100000000000001" customHeight="1" x14ac:dyDescent="0.25">
      <c r="A831" s="7">
        <v>46205</v>
      </c>
      <c r="B831" s="4" t="s">
        <v>2332</v>
      </c>
      <c r="C831" s="4" t="s">
        <v>423</v>
      </c>
      <c r="D831" s="4" t="s">
        <v>8</v>
      </c>
      <c r="E831" s="4" t="s">
        <v>322</v>
      </c>
      <c r="F831" s="4" t="s">
        <v>2333</v>
      </c>
      <c r="G831" s="5" t="str">
        <f>HYPERLINK(F831)</f>
        <v>https://jobseq.eqsuite.com/JobPost/View/6a49722f5096fe0001e825fa/oracle-global-trade-management-gtm-functional-manager?lic=2040&amp;uid=36986</v>
      </c>
    </row>
    <row r="832" spans="1:7" ht="20.100000000000001" customHeight="1" x14ac:dyDescent="0.25">
      <c r="A832" s="7">
        <v>46205</v>
      </c>
      <c r="B832" s="4" t="s">
        <v>2334</v>
      </c>
      <c r="C832" s="4" t="s">
        <v>201</v>
      </c>
      <c r="D832" s="4" t="s">
        <v>8</v>
      </c>
      <c r="E832" s="4" t="s">
        <v>322</v>
      </c>
      <c r="F832" s="4" t="s">
        <v>2335</v>
      </c>
      <c r="G832" s="5" t="str">
        <f>HYPERLINK(F832)</f>
        <v>https://jobseq.eqsuite.com/JobPost/View/6a496f5a771b8f00011bcc6d/lead-learning-architect-ai-enablement?lic=2040&amp;uid=36986</v>
      </c>
    </row>
    <row r="833" spans="1:7" ht="20.100000000000001" customHeight="1" x14ac:dyDescent="0.25">
      <c r="A833" s="7">
        <v>46205</v>
      </c>
      <c r="B833" s="4" t="s">
        <v>2336</v>
      </c>
      <c r="C833" s="4" t="s">
        <v>2337</v>
      </c>
      <c r="D833" s="4" t="s">
        <v>8</v>
      </c>
      <c r="E833" s="4" t="s">
        <v>1954</v>
      </c>
      <c r="F833" s="4" t="s">
        <v>2338</v>
      </c>
      <c r="G833" s="5" t="str">
        <f>HYPERLINK(F833)</f>
        <v>https://jobseq.eqsuite.com/JobPost/View/6a4a61c3f10ac800014a8ae7/advanced-engineering-technician-2nd-shift?lic=2040&amp;uid=36986</v>
      </c>
    </row>
    <row r="834" spans="1:7" ht="20.100000000000001" customHeight="1" x14ac:dyDescent="0.25">
      <c r="A834" s="7">
        <v>46205</v>
      </c>
      <c r="B834" s="4" t="s">
        <v>2339</v>
      </c>
      <c r="C834" s="4" t="s">
        <v>770</v>
      </c>
      <c r="D834" s="4" t="s">
        <v>8</v>
      </c>
      <c r="E834" s="4" t="s">
        <v>62</v>
      </c>
      <c r="F834" s="4" t="s">
        <v>2340</v>
      </c>
      <c r="G834" s="5" t="str">
        <f>HYPERLINK(F834)</f>
        <v>https://jobseq.eqsuite.com/JobPost/View/6a590efcaebe6600015ca278/restoration-business-developer?lic=2040&amp;uid=36986</v>
      </c>
    </row>
    <row r="835" spans="1:7" ht="20.100000000000001" customHeight="1" x14ac:dyDescent="0.25">
      <c r="A835" s="7">
        <v>46205</v>
      </c>
      <c r="B835" s="4" t="s">
        <v>2341</v>
      </c>
      <c r="C835" s="4" t="s">
        <v>548</v>
      </c>
      <c r="D835" s="4" t="s">
        <v>8</v>
      </c>
      <c r="E835" s="4" t="s">
        <v>90</v>
      </c>
      <c r="F835" s="4" t="s">
        <v>2342</v>
      </c>
      <c r="G835" s="5" t="str">
        <f>HYPERLINK(F835)</f>
        <v>https://jobseq.eqsuite.com/JobPost/View/6a47ec04520b3c000186b4b3/sales-trainee-account-executive?lic=2040&amp;uid=36986</v>
      </c>
    </row>
    <row r="836" spans="1:7" ht="20.100000000000001" customHeight="1" x14ac:dyDescent="0.25">
      <c r="A836" s="7">
        <v>46205</v>
      </c>
      <c r="B836" s="4" t="s">
        <v>2343</v>
      </c>
      <c r="C836" s="4" t="s">
        <v>2344</v>
      </c>
      <c r="D836" s="4" t="s">
        <v>8</v>
      </c>
      <c r="E836" s="4" t="s">
        <v>322</v>
      </c>
      <c r="F836" s="4" t="s">
        <v>2345</v>
      </c>
      <c r="G836" s="5" t="str">
        <f>HYPERLINK(F836)</f>
        <v>https://jobseq.eqsuite.com/JobPost/View/6a47ecb4520b3c0001891fb4/chief-information-security-officer?lic=2040&amp;uid=36986</v>
      </c>
    </row>
    <row r="837" spans="1:7" ht="20.100000000000001" customHeight="1" x14ac:dyDescent="0.25">
      <c r="A837" s="7">
        <v>46205</v>
      </c>
      <c r="B837" s="4" t="s">
        <v>2346</v>
      </c>
      <c r="C837" s="4" t="s">
        <v>1196</v>
      </c>
      <c r="D837" s="4" t="s">
        <v>8</v>
      </c>
      <c r="E837" s="4" t="s">
        <v>1905</v>
      </c>
      <c r="F837" s="4" t="s">
        <v>2347</v>
      </c>
      <c r="G837" s="5" t="str">
        <f>HYPERLINK(F837)</f>
        <v>https://jobseq.eqsuite.com/JobPost/View/6a4bdf485a458b0001452437/senior-associate-employer-services?lic=2040&amp;uid=36986</v>
      </c>
    </row>
    <row r="838" spans="1:7" ht="20.100000000000001" customHeight="1" x14ac:dyDescent="0.25">
      <c r="A838" s="7">
        <v>46205</v>
      </c>
      <c r="B838" s="4" t="s">
        <v>2348</v>
      </c>
      <c r="C838" s="4" t="s">
        <v>895</v>
      </c>
      <c r="D838" s="4" t="s">
        <v>8</v>
      </c>
      <c r="E838" s="4" t="s">
        <v>1243</v>
      </c>
      <c r="F838" s="4" t="s">
        <v>2349</v>
      </c>
      <c r="G838" s="5" t="str">
        <f>HYPERLINK(F838)</f>
        <v>https://jobseq.eqsuite.com/JobPost/View/6a46854b949fab00015bc84e/police-officer-lateral-waiver?lic=2040&amp;uid=36986</v>
      </c>
    </row>
    <row r="839" spans="1:7" ht="20.100000000000001" customHeight="1" x14ac:dyDescent="0.25">
      <c r="A839" s="7">
        <v>46205</v>
      </c>
      <c r="B839" s="4" t="s">
        <v>2350</v>
      </c>
      <c r="C839" s="4" t="s">
        <v>2351</v>
      </c>
      <c r="D839" s="4" t="s">
        <v>8</v>
      </c>
      <c r="E839" s="4" t="s">
        <v>938</v>
      </c>
      <c r="F839" s="4" t="s">
        <v>2352</v>
      </c>
      <c r="G839" s="5" t="str">
        <f>HYPERLINK(F839)</f>
        <v>https://jobseq.eqsuite.com/JobPost/View/6a4a8dbc6d5b0000016bceb3/executive-protection-agent?lic=2040&amp;uid=36986</v>
      </c>
    </row>
    <row r="840" spans="1:7" ht="20.100000000000001" customHeight="1" x14ac:dyDescent="0.25">
      <c r="A840" s="7">
        <v>46205</v>
      </c>
      <c r="B840" s="4" t="s">
        <v>898</v>
      </c>
      <c r="C840" s="4" t="s">
        <v>2353</v>
      </c>
      <c r="D840" s="4" t="s">
        <v>8</v>
      </c>
      <c r="E840" s="4" t="s">
        <v>900</v>
      </c>
      <c r="F840" s="4" t="s">
        <v>2354</v>
      </c>
      <c r="G840" s="5" t="str">
        <f>HYPERLINK(F840)</f>
        <v>https://jobseq.eqsuite.com/JobPost/View/6a4d213c11e7af000199460e/dental-assistant?lic=2040&amp;uid=36986</v>
      </c>
    </row>
    <row r="841" spans="1:7" ht="20.100000000000001" customHeight="1" x14ac:dyDescent="0.25">
      <c r="A841" s="7">
        <v>46205</v>
      </c>
      <c r="B841" s="4" t="s">
        <v>2355</v>
      </c>
      <c r="C841" s="4" t="s">
        <v>1680</v>
      </c>
      <c r="D841" s="4" t="s">
        <v>8</v>
      </c>
      <c r="E841" s="4" t="s">
        <v>326</v>
      </c>
      <c r="F841" s="4" t="s">
        <v>2356</v>
      </c>
      <c r="G841" s="5" t="str">
        <f>HYPERLINK(F841)</f>
        <v>https://jobseq.eqsuite.com/JobPost/View/6a4d21ba132e6c0001fc5f23/implementation-consultant?lic=2040&amp;uid=36986</v>
      </c>
    </row>
    <row r="842" spans="1:7" ht="20.100000000000001" customHeight="1" x14ac:dyDescent="0.25">
      <c r="A842" s="7">
        <v>46205</v>
      </c>
      <c r="B842" s="4" t="s">
        <v>2357</v>
      </c>
      <c r="C842" s="4" t="s">
        <v>2358</v>
      </c>
      <c r="D842" s="4" t="s">
        <v>8</v>
      </c>
      <c r="E842" s="4" t="s">
        <v>256</v>
      </c>
      <c r="F842" s="4" t="s">
        <v>2359</v>
      </c>
      <c r="G842" s="5" t="str">
        <f>HYPERLINK(F842)</f>
        <v>https://jobseq.eqsuite.com/JobPost/View/6a47eb93520b3c0001853c21/store-supervisor-full-time?lic=2040&amp;uid=36986</v>
      </c>
    </row>
    <row r="843" spans="1:7" ht="20.100000000000001" customHeight="1" x14ac:dyDescent="0.25">
      <c r="A843" s="7">
        <v>46205</v>
      </c>
      <c r="B843" s="4" t="s">
        <v>2360</v>
      </c>
      <c r="C843" s="4" t="s">
        <v>1348</v>
      </c>
      <c r="D843" s="4" t="s">
        <v>8</v>
      </c>
      <c r="E843" s="4" t="s">
        <v>322</v>
      </c>
      <c r="F843" s="4" t="s">
        <v>2361</v>
      </c>
      <c r="G843" s="5" t="str">
        <f>HYPERLINK(F843)</f>
        <v>https://jobseq.eqsuite.com/JobPost/View/6a496f1e771b8f00011bcc61/sap-abap-developer?lic=2040&amp;uid=36986</v>
      </c>
    </row>
    <row r="844" spans="1:7" ht="20.100000000000001" customHeight="1" x14ac:dyDescent="0.25">
      <c r="A844" s="7">
        <v>46205</v>
      </c>
      <c r="B844" s="4" t="s">
        <v>2362</v>
      </c>
      <c r="C844" s="4" t="s">
        <v>2363</v>
      </c>
      <c r="D844" s="4" t="s">
        <v>8</v>
      </c>
      <c r="E844" s="4" t="s">
        <v>62</v>
      </c>
      <c r="F844" s="4" t="s">
        <v>2364</v>
      </c>
      <c r="G844" s="5" t="str">
        <f>HYPERLINK(F844)</f>
        <v>https://jobseq.eqsuite.com/JobPost/View/6a4fd49462f7bc00010e7d95/insurance-loss-specialist?lic=2040&amp;uid=36986</v>
      </c>
    </row>
    <row r="845" spans="1:7" ht="20.100000000000001" customHeight="1" x14ac:dyDescent="0.25">
      <c r="A845" s="7">
        <v>46205</v>
      </c>
      <c r="B845" s="4" t="s">
        <v>2365</v>
      </c>
      <c r="C845" s="4" t="s">
        <v>1311</v>
      </c>
      <c r="D845" s="4" t="s">
        <v>8</v>
      </c>
      <c r="E845" s="4" t="s">
        <v>838</v>
      </c>
      <c r="F845" s="4" t="s">
        <v>2366</v>
      </c>
      <c r="G845" s="5" t="str">
        <f>HYPERLINK(F845)</f>
        <v>https://jobseq.eqsuite.com/JobPost/View/6a493ca98c39020001beb3a6/junior-in-house-real-estate-paralegal-admin?lic=2040&amp;uid=36986</v>
      </c>
    </row>
    <row r="846" spans="1:7" ht="20.100000000000001" customHeight="1" x14ac:dyDescent="0.25">
      <c r="A846" s="7">
        <v>46205</v>
      </c>
      <c r="B846" s="4" t="s">
        <v>2368</v>
      </c>
      <c r="C846" s="4" t="s">
        <v>2369</v>
      </c>
      <c r="D846" s="4" t="s">
        <v>8</v>
      </c>
      <c r="E846" s="4" t="s">
        <v>2370</v>
      </c>
      <c r="F846" s="4" t="s">
        <v>2371</v>
      </c>
      <c r="G846" s="5" t="str">
        <f>HYPERLINK(F846)</f>
        <v>https://jobseq.eqsuite.com/JobPost/View/6a481468550aab00012b0f5b/automotive-service-advisor?lic=2040&amp;uid=36986</v>
      </c>
    </row>
    <row r="847" spans="1:7" ht="20.100000000000001" customHeight="1" x14ac:dyDescent="0.25">
      <c r="A847" s="7">
        <v>46205</v>
      </c>
      <c r="B847" s="4" t="s">
        <v>2372</v>
      </c>
      <c r="C847" s="4" t="s">
        <v>2373</v>
      </c>
      <c r="D847" s="4" t="s">
        <v>8</v>
      </c>
      <c r="E847" s="4" t="s">
        <v>230</v>
      </c>
      <c r="F847" s="4" t="s">
        <v>2374</v>
      </c>
      <c r="G847" s="5" t="str">
        <f>HYPERLINK(F847)</f>
        <v>https://jobseq.eqsuite.com/JobPost/View/6a590ebaaebe6600015bd1d4/seasonal-barista?lic=2040&amp;uid=36986</v>
      </c>
    </row>
    <row r="848" spans="1:7" ht="20.100000000000001" customHeight="1" x14ac:dyDescent="0.25">
      <c r="A848" s="7">
        <v>46205</v>
      </c>
      <c r="B848" s="4" t="s">
        <v>2375</v>
      </c>
      <c r="C848" s="4" t="s">
        <v>2376</v>
      </c>
      <c r="D848" s="4" t="s">
        <v>8</v>
      </c>
      <c r="E848" s="4" t="s">
        <v>398</v>
      </c>
      <c r="F848" s="4" t="s">
        <v>2377</v>
      </c>
      <c r="G848" s="5" t="str">
        <f>HYPERLINK(F848)</f>
        <v>https://jobseq.eqsuite.com/JobPost/View/6a47ed0e520b3c00018a52f6/front-office-coordinator-part-time?lic=2040&amp;uid=36986</v>
      </c>
    </row>
    <row r="849" spans="1:7" ht="20.100000000000001" customHeight="1" x14ac:dyDescent="0.25">
      <c r="A849" s="7">
        <v>46204</v>
      </c>
      <c r="B849" s="4" t="s">
        <v>2378</v>
      </c>
      <c r="C849" s="4" t="s">
        <v>2379</v>
      </c>
      <c r="D849" s="4" t="s">
        <v>8</v>
      </c>
      <c r="E849" s="4" t="s">
        <v>97</v>
      </c>
      <c r="F849" s="4" t="s">
        <v>2380</v>
      </c>
      <c r="G849" s="5" t="str">
        <f>HYPERLINK(F849)</f>
        <v>https://jobseq.eqsuite.com/JobPost/View/6a4d21cb54bde0000161b922/certified-caregiver?lic=2040&amp;uid=36986</v>
      </c>
    </row>
    <row r="850" spans="1:7" ht="20.100000000000001" customHeight="1" x14ac:dyDescent="0.25">
      <c r="A850" s="7">
        <v>46204</v>
      </c>
      <c r="B850" s="4" t="s">
        <v>2381</v>
      </c>
      <c r="C850" s="4" t="s">
        <v>2379</v>
      </c>
      <c r="D850" s="4" t="s">
        <v>8</v>
      </c>
      <c r="E850" s="4" t="s">
        <v>97</v>
      </c>
      <c r="F850" s="4" t="s">
        <v>2382</v>
      </c>
      <c r="G850" s="5" t="str">
        <f>HYPERLINK(F850)</f>
        <v>https://jobseq.eqsuite.com/JobPost/View/6a4d23c211e7af0001995d99/valued-caregiver?lic=2040&amp;uid=36986</v>
      </c>
    </row>
    <row r="851" spans="1:7" ht="20.100000000000001" customHeight="1" x14ac:dyDescent="0.25">
      <c r="A851" s="7">
        <v>46204</v>
      </c>
      <c r="B851" s="4" t="s">
        <v>2383</v>
      </c>
      <c r="C851" s="4" t="s">
        <v>995</v>
      </c>
      <c r="D851" s="4" t="s">
        <v>260</v>
      </c>
      <c r="E851" s="4" t="s">
        <v>318</v>
      </c>
      <c r="F851" s="4" t="s">
        <v>2384</v>
      </c>
      <c r="G851" s="5" t="str">
        <f>HYPERLINK(F851)</f>
        <v>https://jobseq.eqsuite.com/JobPost/View/6a4bdfa25a458b0001464512/senior-maintenance-technician?lic=2040&amp;uid=36986</v>
      </c>
    </row>
    <row r="852" spans="1:7" ht="20.100000000000001" customHeight="1" x14ac:dyDescent="0.25">
      <c r="A852" s="7">
        <v>46204</v>
      </c>
      <c r="B852" s="4" t="s">
        <v>2385</v>
      </c>
      <c r="C852" s="4" t="s">
        <v>2386</v>
      </c>
      <c r="D852" s="4" t="s">
        <v>8</v>
      </c>
      <c r="E852" s="4" t="s">
        <v>17</v>
      </c>
      <c r="F852" s="4" t="s">
        <v>2387</v>
      </c>
      <c r="G852" s="5" t="str">
        <f>HYPERLINK(F852)</f>
        <v>https://jobseq.eqsuite.com/JobPost/View/6a4515c820c32e0001531b95/sales-associate-pt?lic=2040&amp;uid=36986</v>
      </c>
    </row>
    <row r="853" spans="1:7" ht="20.100000000000001" customHeight="1" x14ac:dyDescent="0.25">
      <c r="A853" s="7">
        <v>46204</v>
      </c>
      <c r="B853" s="4" t="s">
        <v>2388</v>
      </c>
      <c r="C853" s="4" t="s">
        <v>2389</v>
      </c>
      <c r="D853" s="4" t="s">
        <v>8</v>
      </c>
      <c r="E853" s="4" t="s">
        <v>62</v>
      </c>
      <c r="F853" s="4" t="s">
        <v>2390</v>
      </c>
      <c r="G853" s="5" t="str">
        <f>HYPERLINK(F853)</f>
        <v>https://jobseq.eqsuite.com/JobPost/View/6a4be05b5a458b0001489e51/director-of-aircraft-management-business-development?lic=2040&amp;uid=36986</v>
      </c>
    </row>
    <row r="854" spans="1:7" ht="20.100000000000001" customHeight="1" x14ac:dyDescent="0.25">
      <c r="A854" s="7">
        <v>46204</v>
      </c>
      <c r="B854" s="4" t="s">
        <v>2391</v>
      </c>
      <c r="C854" s="4" t="s">
        <v>1937</v>
      </c>
      <c r="D854" s="4" t="s">
        <v>8</v>
      </c>
      <c r="E854" s="4" t="s">
        <v>261</v>
      </c>
      <c r="F854" s="4" t="s">
        <v>2392</v>
      </c>
      <c r="G854" s="5" t="str">
        <f>HYPERLINK(F854)</f>
        <v>https://jobseq.eqsuite.com/JobPost/View/6a53c87b5418990001762821/senior-process-engineer-and-office-leader?lic=2040&amp;uid=36986</v>
      </c>
    </row>
    <row r="855" spans="1:7" ht="20.100000000000001" customHeight="1" x14ac:dyDescent="0.25">
      <c r="A855" s="7">
        <v>46204</v>
      </c>
      <c r="B855" s="4" t="s">
        <v>2393</v>
      </c>
      <c r="C855" s="4" t="s">
        <v>2394</v>
      </c>
      <c r="D855" s="4" t="s">
        <v>8</v>
      </c>
      <c r="E855" s="4" t="s">
        <v>19</v>
      </c>
      <c r="F855" s="4" t="s">
        <v>2395</v>
      </c>
      <c r="G855" s="5" t="str">
        <f>HYPERLINK(F855)</f>
        <v>https://jobseq.eqsuite.com/JobPost/View/6a4d240dd59f940001376583/social-media-coordinator?lic=2040&amp;uid=36986</v>
      </c>
    </row>
    <row r="856" spans="1:7" ht="20.100000000000001" customHeight="1" x14ac:dyDescent="0.25">
      <c r="A856" s="7">
        <v>46204</v>
      </c>
      <c r="B856" s="4" t="s">
        <v>2396</v>
      </c>
      <c r="C856" s="4" t="s">
        <v>1937</v>
      </c>
      <c r="D856" s="4" t="s">
        <v>8</v>
      </c>
      <c r="E856" s="4" t="s">
        <v>556</v>
      </c>
      <c r="F856" s="4" t="s">
        <v>2397</v>
      </c>
      <c r="G856" s="5" t="str">
        <f>HYPERLINK(F856)</f>
        <v>https://jobseq.eqsuite.com/JobPost/View/6a47ee05520b3c00018d81e6/senior-electrical-engineer-semiconductor-facilities?lic=2040&amp;uid=36986</v>
      </c>
    </row>
    <row r="857" spans="1:7" ht="20.100000000000001" customHeight="1" x14ac:dyDescent="0.25">
      <c r="A857" s="7">
        <v>46204</v>
      </c>
      <c r="B857" s="4" t="s">
        <v>2398</v>
      </c>
      <c r="C857" s="4" t="s">
        <v>2399</v>
      </c>
      <c r="D857" s="4" t="s">
        <v>8</v>
      </c>
      <c r="E857" s="4" t="s">
        <v>220</v>
      </c>
      <c r="F857" s="4" t="s">
        <v>2400</v>
      </c>
      <c r="G857" s="5" t="str">
        <f>HYPERLINK(F857)</f>
        <v>https://jobseq.eqsuite.com/JobPost/View/6a4fd4aa62f7bc00010ec947/grower-accountant?lic=2040&amp;uid=36986</v>
      </c>
    </row>
    <row r="858" spans="1:7" ht="20.100000000000001" customHeight="1" x14ac:dyDescent="0.25">
      <c r="A858" s="7">
        <v>46204</v>
      </c>
      <c r="B858" s="4" t="s">
        <v>2402</v>
      </c>
      <c r="C858" s="4" t="s">
        <v>321</v>
      </c>
      <c r="D858" s="4" t="s">
        <v>8</v>
      </c>
      <c r="E858" s="4" t="s">
        <v>1063</v>
      </c>
      <c r="F858" s="4" t="s">
        <v>2403</v>
      </c>
      <c r="G858" s="5" t="str">
        <f>HYPERLINK(F858)</f>
        <v>https://jobseq.eqsuite.com/JobPost/View/6a469c6f3398fe000141b745/principal-tech-resiliency?lic=2040&amp;uid=36986</v>
      </c>
    </row>
    <row r="859" spans="1:7" ht="20.100000000000001" customHeight="1" x14ac:dyDescent="0.25">
      <c r="A859" s="7">
        <v>46204</v>
      </c>
      <c r="B859" s="4" t="s">
        <v>2405</v>
      </c>
      <c r="C859" s="4" t="s">
        <v>2406</v>
      </c>
      <c r="D859" s="4" t="s">
        <v>8</v>
      </c>
      <c r="E859" s="4" t="s">
        <v>560</v>
      </c>
      <c r="F859" s="4" t="s">
        <v>2407</v>
      </c>
      <c r="G859" s="5" t="str">
        <f>HYPERLINK(F859)</f>
        <v>https://jobseq.eqsuite.com/JobPost/View/6a4d23e8df79720001311b5e/corporate-marketing-intern-phx?lic=2040&amp;uid=36986</v>
      </c>
    </row>
    <row r="860" spans="1:7" ht="20.100000000000001" customHeight="1" x14ac:dyDescent="0.25">
      <c r="A860" s="7">
        <v>46204</v>
      </c>
      <c r="B860" s="4" t="s">
        <v>2408</v>
      </c>
      <c r="C860" s="4" t="s">
        <v>2379</v>
      </c>
      <c r="D860" s="4" t="s">
        <v>8</v>
      </c>
      <c r="E860" s="4" t="s">
        <v>1341</v>
      </c>
      <c r="F860" s="4" t="s">
        <v>2409</v>
      </c>
      <c r="G860" s="5" t="str">
        <f>HYPERLINK(F860)</f>
        <v>https://jobseq.eqsuite.com/JobPost/View/6a4d2172248bcf000147d06c/medication-tech?lic=2040&amp;uid=36986</v>
      </c>
    </row>
    <row r="861" spans="1:7" ht="20.100000000000001" customHeight="1" x14ac:dyDescent="0.25">
      <c r="A861" s="7">
        <v>46204</v>
      </c>
      <c r="B861" s="4" t="s">
        <v>2410</v>
      </c>
      <c r="C861" s="4" t="s">
        <v>1937</v>
      </c>
      <c r="D861" s="4" t="s">
        <v>8</v>
      </c>
      <c r="E861" s="4" t="s">
        <v>556</v>
      </c>
      <c r="F861" s="4" t="s">
        <v>2411</v>
      </c>
      <c r="G861" s="5" t="str">
        <f>HYPERLINK(F861)</f>
        <v>https://jobseq.eqsuite.com/JobPost/View/6a47eaf5520b3c00018342e5/electrical-engineer?lic=2040&amp;uid=36986</v>
      </c>
    </row>
    <row r="862" spans="1:7" ht="20.100000000000001" customHeight="1" x14ac:dyDescent="0.25">
      <c r="A862" s="7">
        <v>46204</v>
      </c>
      <c r="B862" s="4" t="s">
        <v>2412</v>
      </c>
      <c r="C862" s="4" t="s">
        <v>2413</v>
      </c>
      <c r="D862" s="4" t="s">
        <v>8</v>
      </c>
      <c r="E862" s="4" t="s">
        <v>17</v>
      </c>
      <c r="F862" s="4" t="s">
        <v>2414</v>
      </c>
      <c r="G862" s="5" t="str">
        <f>HYPERLINK(F862)</f>
        <v>https://jobseq.eqsuite.com/JobPost/View/6a4699923398fe00013b811b/sales-associate-scottsdale-promednade?lic=2040&amp;uid=36986</v>
      </c>
    </row>
    <row r="863" spans="1:7" ht="20.100000000000001" customHeight="1" x14ac:dyDescent="0.25">
      <c r="A863" s="7">
        <v>46204</v>
      </c>
      <c r="B863" s="4" t="s">
        <v>2415</v>
      </c>
      <c r="C863" s="4" t="s">
        <v>2379</v>
      </c>
      <c r="D863" s="4" t="s">
        <v>8</v>
      </c>
      <c r="E863" s="4" t="s">
        <v>83</v>
      </c>
      <c r="F863" s="4" t="s">
        <v>2416</v>
      </c>
      <c r="G863" s="5" t="str">
        <f>HYPERLINK(F863)</f>
        <v>https://jobseq.eqsuite.com/JobPost/View/6a4d20eeb704a90001acba07/charge-nurse?lic=2040&amp;uid=36986</v>
      </c>
    </row>
    <row r="864" spans="1:7" ht="20.100000000000001" customHeight="1" x14ac:dyDescent="0.25">
      <c r="A864" s="7">
        <v>46204</v>
      </c>
      <c r="B864" s="4" t="s">
        <v>2417</v>
      </c>
      <c r="C864" s="4" t="s">
        <v>2379</v>
      </c>
      <c r="D864" s="4" t="s">
        <v>8</v>
      </c>
      <c r="E864" s="4" t="s">
        <v>97</v>
      </c>
      <c r="F864" s="4" t="s">
        <v>2418</v>
      </c>
      <c r="G864" s="5" t="str">
        <f>HYPERLINK(F864)</f>
        <v>https://jobseq.eqsuite.com/JobPost/View/6a4d2097b9543500011693bb/caring-caregiver?lic=2040&amp;uid=36986</v>
      </c>
    </row>
    <row r="865" spans="1:7" ht="20.100000000000001" customHeight="1" x14ac:dyDescent="0.25">
      <c r="A865" s="7">
        <v>46204</v>
      </c>
      <c r="B865" s="4" t="s">
        <v>2419</v>
      </c>
      <c r="C865" s="4" t="s">
        <v>1132</v>
      </c>
      <c r="D865" s="4" t="s">
        <v>8</v>
      </c>
      <c r="E865" s="4" t="s">
        <v>261</v>
      </c>
      <c r="F865" s="4" t="s">
        <v>2420</v>
      </c>
      <c r="G865" s="5" t="str">
        <f>HYPERLINK(F865)</f>
        <v>https://jobseq.eqsuite.com/JobPost/View/6a469bd93398fe000140768d/facilities-engineer-ii?lic=2040&amp;uid=36986</v>
      </c>
    </row>
    <row r="866" spans="1:7" ht="20.100000000000001" customHeight="1" x14ac:dyDescent="0.25">
      <c r="A866" s="7">
        <v>46204</v>
      </c>
      <c r="B866" s="4" t="s">
        <v>2422</v>
      </c>
      <c r="C866" s="4" t="s">
        <v>2423</v>
      </c>
      <c r="D866" s="4" t="s">
        <v>8</v>
      </c>
      <c r="E866" s="4" t="s">
        <v>17</v>
      </c>
      <c r="F866" s="4" t="s">
        <v>2424</v>
      </c>
      <c r="G866" s="5" t="str">
        <f>HYPERLINK(F866)</f>
        <v>https://jobseq.eqsuite.com/JobPost/View/6a4d230c774f7900017b3317/freelance-sales-specialist?lic=2040&amp;uid=36986</v>
      </c>
    </row>
    <row r="867" spans="1:7" ht="20.100000000000001" customHeight="1" x14ac:dyDescent="0.25">
      <c r="A867" s="7">
        <v>46204</v>
      </c>
      <c r="B867" s="4" t="s">
        <v>2425</v>
      </c>
      <c r="C867" s="4" t="s">
        <v>2104</v>
      </c>
      <c r="D867" s="4" t="s">
        <v>8</v>
      </c>
      <c r="E867" s="4" t="s">
        <v>2426</v>
      </c>
      <c r="F867" s="4" t="s">
        <v>2427</v>
      </c>
      <c r="G867" s="5" t="str">
        <f>HYPERLINK(F867)</f>
        <v>https://jobseq.eqsuite.com/JobPost/View/6a493ec772f184000108d250/physical-therapy-tech?lic=2040&amp;uid=36986</v>
      </c>
    </row>
    <row r="868" spans="1:7" ht="20.100000000000001" customHeight="1" x14ac:dyDescent="0.25">
      <c r="A868" s="7">
        <v>46204</v>
      </c>
      <c r="B868" s="4" t="s">
        <v>2428</v>
      </c>
      <c r="C868" s="4" t="s">
        <v>2429</v>
      </c>
      <c r="D868" s="4" t="s">
        <v>8</v>
      </c>
      <c r="E868" s="4" t="s">
        <v>269</v>
      </c>
      <c r="F868" s="4" t="s">
        <v>2430</v>
      </c>
      <c r="G868" s="5" t="str">
        <f>HYPERLINK(F868)</f>
        <v>https://jobseq.eqsuite.com/JobPost/View/6a469a523398fe00013d2968/bookkeeper?lic=2040&amp;uid=36986</v>
      </c>
    </row>
    <row r="869" spans="1:7" ht="20.100000000000001" customHeight="1" x14ac:dyDescent="0.25">
      <c r="A869" s="7">
        <v>46204</v>
      </c>
      <c r="B869" s="4" t="s">
        <v>1368</v>
      </c>
      <c r="C869" s="4" t="s">
        <v>25</v>
      </c>
      <c r="D869" s="4" t="s">
        <v>8</v>
      </c>
      <c r="E869" s="4" t="s">
        <v>26</v>
      </c>
      <c r="F869" s="4" t="s">
        <v>2431</v>
      </c>
      <c r="G869" s="5" t="str">
        <f>HYPERLINK(F869)</f>
        <v>https://jobseq.eqsuite.com/JobPost/View/6a454a8338426f0001a6f607/customer-service-representative?lic=2040&amp;uid=36986</v>
      </c>
    </row>
    <row r="870" spans="1:7" ht="20.100000000000001" customHeight="1" x14ac:dyDescent="0.25">
      <c r="A870" s="7">
        <v>46204</v>
      </c>
      <c r="B870" s="4" t="s">
        <v>2432</v>
      </c>
      <c r="C870" s="4" t="s">
        <v>1314</v>
      </c>
      <c r="D870" s="4" t="s">
        <v>8</v>
      </c>
      <c r="E870" s="4" t="s">
        <v>220</v>
      </c>
      <c r="F870" s="4" t="s">
        <v>2433</v>
      </c>
      <c r="G870" s="5" t="str">
        <f>HYPERLINK(F870)</f>
        <v>https://jobseq.eqsuite.com/JobPost/View/6a47ebb1520b3c000185a75c/accountant-75-90k-base-salary-plus-bonus?lic=2040&amp;uid=36986</v>
      </c>
    </row>
    <row r="871" spans="1:7" ht="20.100000000000001" customHeight="1" x14ac:dyDescent="0.25">
      <c r="A871" s="7">
        <v>46204</v>
      </c>
      <c r="B871" s="4" t="s">
        <v>2434</v>
      </c>
      <c r="C871" s="4" t="s">
        <v>2435</v>
      </c>
      <c r="D871" s="4" t="s">
        <v>8</v>
      </c>
      <c r="E871" s="4" t="s">
        <v>115</v>
      </c>
      <c r="F871" s="4" t="s">
        <v>2436</v>
      </c>
      <c r="G871" s="5" t="str">
        <f>HYPERLINK(F871)</f>
        <v>https://jobseq.eqsuite.com/JobPost/View/6a47ed7b520b3c00018baf71/market-manager?lic=2040&amp;uid=36986</v>
      </c>
    </row>
    <row r="872" spans="1:7" ht="20.100000000000001" customHeight="1" x14ac:dyDescent="0.25">
      <c r="A872" s="7">
        <v>46204</v>
      </c>
      <c r="B872" s="4" t="s">
        <v>2437</v>
      </c>
      <c r="C872" s="4" t="s">
        <v>2438</v>
      </c>
      <c r="D872" s="4" t="s">
        <v>8</v>
      </c>
      <c r="E872" s="4" t="s">
        <v>90</v>
      </c>
      <c r="F872" s="4" t="s">
        <v>2439</v>
      </c>
      <c r="G872" s="5" t="str">
        <f>HYPERLINK(F872)</f>
        <v>https://jobseq.eqsuite.com/JobPost/View/6a5e546bcb2c1f000104f7e9/sales-representative-sports-minded?lic=2040&amp;uid=36986</v>
      </c>
    </row>
    <row r="873" spans="1:7" ht="20.100000000000001" customHeight="1" x14ac:dyDescent="0.25">
      <c r="A873" s="7">
        <v>46204</v>
      </c>
      <c r="B873" s="4" t="s">
        <v>2440</v>
      </c>
      <c r="C873" s="4" t="s">
        <v>144</v>
      </c>
      <c r="D873" s="4" t="s">
        <v>8</v>
      </c>
      <c r="E873" s="4" t="s">
        <v>326</v>
      </c>
      <c r="F873" s="4" t="s">
        <v>2441</v>
      </c>
      <c r="G873" s="5" t="str">
        <f>HYPERLINK(F873)</f>
        <v>https://jobseq.eqsuite.com/JobPost/View/6a5bb192e2f9ba00016e6c98/data-analyst-senior-specialist?lic=2040&amp;uid=36986</v>
      </c>
    </row>
    <row r="874" spans="1:7" ht="20.100000000000001" customHeight="1" x14ac:dyDescent="0.25">
      <c r="A874" s="7">
        <v>46204</v>
      </c>
      <c r="B874" s="4" t="s">
        <v>2442</v>
      </c>
      <c r="C874" s="4" t="s">
        <v>2379</v>
      </c>
      <c r="D874" s="4" t="s">
        <v>8</v>
      </c>
      <c r="E874" s="4" t="s">
        <v>154</v>
      </c>
      <c r="F874" s="4" t="s">
        <v>2443</v>
      </c>
      <c r="G874" s="5" t="str">
        <f>HYPERLINK(F874)</f>
        <v>https://jobseq.eqsuite.com/JobPost/View/6a4d1edc12523a000162b9e4/director-of-health-services-wellness-director?lic=2040&amp;uid=36986</v>
      </c>
    </row>
    <row r="875" spans="1:7" ht="20.100000000000001" customHeight="1" x14ac:dyDescent="0.25">
      <c r="A875" s="7">
        <v>46204</v>
      </c>
      <c r="B875" s="4" t="s">
        <v>1368</v>
      </c>
      <c r="C875" s="4" t="s">
        <v>25</v>
      </c>
      <c r="D875" s="4" t="s">
        <v>8</v>
      </c>
      <c r="E875" s="4" t="s">
        <v>26</v>
      </c>
      <c r="F875" s="4" t="s">
        <v>2444</v>
      </c>
      <c r="G875" s="5" t="str">
        <f>HYPERLINK(F875)</f>
        <v>https://jobseq.eqsuite.com/JobPost/View/6a46a33368ea6d000140893c/customer-service-representative?lic=2040&amp;uid=36986</v>
      </c>
    </row>
    <row r="876" spans="1:7" ht="20.100000000000001" customHeight="1" x14ac:dyDescent="0.25">
      <c r="A876" s="7">
        <v>46204</v>
      </c>
      <c r="B876" s="4" t="s">
        <v>2445</v>
      </c>
      <c r="C876" s="4" t="s">
        <v>161</v>
      </c>
      <c r="D876" s="4" t="s">
        <v>8</v>
      </c>
      <c r="E876" s="4" t="s">
        <v>496</v>
      </c>
      <c r="F876" s="4" t="s">
        <v>2446</v>
      </c>
      <c r="G876" s="5" t="str">
        <f>HYPERLINK(F876)</f>
        <v>https://jobseq.eqsuite.com/JobPost/View/6a46c1644b12680001c4796d/it-quality-assurance-analyst-ii-remote-tx-nc-az?lic=2040&amp;uid=36986</v>
      </c>
    </row>
    <row r="877" spans="1:7" ht="20.100000000000001" customHeight="1" x14ac:dyDescent="0.25">
      <c r="A877" s="7">
        <v>46204</v>
      </c>
      <c r="B877" s="4" t="s">
        <v>2447</v>
      </c>
      <c r="C877" s="4" t="s">
        <v>2448</v>
      </c>
      <c r="D877" s="4" t="s">
        <v>8</v>
      </c>
      <c r="E877" s="4" t="s">
        <v>1717</v>
      </c>
      <c r="F877" s="4" t="s">
        <v>2449</v>
      </c>
      <c r="G877" s="5" t="str">
        <f>HYPERLINK(F877)</f>
        <v>https://jobseq.eqsuite.com/JobPost/View/6a47ec6b520b3c0001881e00/cna-s-start-immediately?lic=2040&amp;uid=36986</v>
      </c>
    </row>
    <row r="878" spans="1:7" ht="20.100000000000001" customHeight="1" x14ac:dyDescent="0.25">
      <c r="A878" s="7">
        <v>46204</v>
      </c>
      <c r="B878" s="4" t="s">
        <v>2388</v>
      </c>
      <c r="C878" s="4" t="s">
        <v>2389</v>
      </c>
      <c r="D878" s="4" t="s">
        <v>8</v>
      </c>
      <c r="E878" s="4" t="s">
        <v>22</v>
      </c>
      <c r="F878" s="4" t="s">
        <v>2450</v>
      </c>
      <c r="G878" s="5" t="str">
        <f>HYPERLINK(F878)</f>
        <v>https://jobseq.eqsuite.com/JobPost/View/6a5fe7e3b175720001803f30/director-of-aircraft-management-business-development?lic=2040&amp;uid=36986</v>
      </c>
    </row>
    <row r="879" spans="1:7" ht="20.100000000000001" customHeight="1" x14ac:dyDescent="0.25">
      <c r="A879" s="7">
        <v>46204</v>
      </c>
      <c r="B879" s="4" t="s">
        <v>2451</v>
      </c>
      <c r="C879" s="4" t="s">
        <v>934</v>
      </c>
      <c r="D879" s="4" t="s">
        <v>8</v>
      </c>
      <c r="E879" s="4" t="s">
        <v>115</v>
      </c>
      <c r="F879" s="4" t="s">
        <v>2452</v>
      </c>
      <c r="G879" s="5" t="str">
        <f>HYPERLINK(F879)</f>
        <v>https://jobseq.eqsuite.com/JobPost/View/6a4560525372fc0001be6b3d/senior-marketing-designer?lic=2040&amp;uid=36986</v>
      </c>
    </row>
    <row r="880" spans="1:7" ht="20.100000000000001" customHeight="1" x14ac:dyDescent="0.25">
      <c r="A880" s="7">
        <v>46204</v>
      </c>
      <c r="B880" s="4" t="s">
        <v>2453</v>
      </c>
      <c r="C880" s="4" t="s">
        <v>2454</v>
      </c>
      <c r="D880" s="4" t="s">
        <v>8</v>
      </c>
      <c r="E880" s="4" t="s">
        <v>17</v>
      </c>
      <c r="F880" s="4" t="s">
        <v>2455</v>
      </c>
      <c r="G880" s="5" t="str">
        <f>HYPERLINK(F880)</f>
        <v>https://jobseq.eqsuite.com/JobPost/View/6a4e831bdc006d0001fb006b/seasonal-sales-associate-cotton-on-scottsdale-mall?lic=2040&amp;uid=36986</v>
      </c>
    </row>
    <row r="881" spans="1:7" ht="20.100000000000001" customHeight="1" x14ac:dyDescent="0.25">
      <c r="A881" s="7">
        <v>46204</v>
      </c>
      <c r="B881" s="4" t="s">
        <v>2456</v>
      </c>
      <c r="C881" s="4" t="s">
        <v>1950</v>
      </c>
      <c r="D881" s="4" t="s">
        <v>8</v>
      </c>
      <c r="E881" s="4" t="s">
        <v>951</v>
      </c>
      <c r="F881" s="4" t="s">
        <v>2457</v>
      </c>
      <c r="G881" s="5" t="str">
        <f>HYPERLINK(F881)</f>
        <v>https://jobseq.eqsuite.com/JobPost/View/6a4e823cdc006d0001f83b44/director-of-philanthropy-southwest?lic=2040&amp;uid=36986</v>
      </c>
    </row>
    <row r="882" spans="1:7" ht="20.100000000000001" customHeight="1" x14ac:dyDescent="0.25">
      <c r="A882" s="7">
        <v>46204</v>
      </c>
      <c r="B882" s="4" t="s">
        <v>2458</v>
      </c>
      <c r="C882" s="4" t="s">
        <v>312</v>
      </c>
      <c r="D882" s="4" t="s">
        <v>8</v>
      </c>
      <c r="E882" s="4" t="s">
        <v>1266</v>
      </c>
      <c r="F882" s="4" t="s">
        <v>2459</v>
      </c>
      <c r="G882" s="5" t="str">
        <f>HYPERLINK(F882)</f>
        <v>https://jobseq.eqsuite.com/JobPost/View/6a4fd46e62f7bc00010dffa3/hardware-engineering-lead?lic=2040&amp;uid=36986</v>
      </c>
    </row>
    <row r="883" spans="1:7" ht="20.100000000000001" customHeight="1" x14ac:dyDescent="0.25">
      <c r="A883" s="7">
        <v>46204</v>
      </c>
      <c r="B883" s="4" t="s">
        <v>2461</v>
      </c>
      <c r="C883" s="4" t="s">
        <v>2462</v>
      </c>
      <c r="D883" s="4" t="s">
        <v>8</v>
      </c>
      <c r="E883" s="4" t="s">
        <v>220</v>
      </c>
      <c r="F883" s="4" t="s">
        <v>2463</v>
      </c>
      <c r="G883" s="5" t="str">
        <f>HYPERLINK(F883)</f>
        <v>https://jobseq.eqsuite.com/JobPost/View/6a4e8354dc006d0001fbbcc5/cost-accountant?lic=2040&amp;uid=36986</v>
      </c>
    </row>
    <row r="884" spans="1:7" ht="20.100000000000001" customHeight="1" x14ac:dyDescent="0.25">
      <c r="A884" s="7">
        <v>46204</v>
      </c>
      <c r="B884" s="4" t="s">
        <v>2464</v>
      </c>
      <c r="C884" s="4" t="s">
        <v>2379</v>
      </c>
      <c r="D884" s="4" t="s">
        <v>8</v>
      </c>
      <c r="E884" s="4" t="s">
        <v>1341</v>
      </c>
      <c r="F884" s="4" t="s">
        <v>2465</v>
      </c>
      <c r="G884" s="5" t="str">
        <f>HYPERLINK(F884)</f>
        <v>https://jobseq.eqsuite.com/JobPost/View/6a4d21d2fa99840001b5710f/certified-caregiver-med-tech-cna?lic=2040&amp;uid=36986</v>
      </c>
    </row>
    <row r="885" spans="1:7" ht="20.100000000000001" customHeight="1" x14ac:dyDescent="0.25">
      <c r="A885" s="7">
        <v>46204</v>
      </c>
      <c r="B885" s="4" t="s">
        <v>2466</v>
      </c>
      <c r="C885" s="4" t="s">
        <v>12</v>
      </c>
      <c r="D885" s="4" t="s">
        <v>8</v>
      </c>
      <c r="E885" s="4" t="s">
        <v>2070</v>
      </c>
      <c r="F885" s="4" t="s">
        <v>2467</v>
      </c>
      <c r="G885" s="5" t="str">
        <f>HYPERLINK(F885)</f>
        <v>https://jobseq.eqsuite.com/JobPost/View/6a46b39568ea6d000140af58/managing-technical-consultant-archaeologist-arizona?lic=2040&amp;uid=36986</v>
      </c>
    </row>
    <row r="886" spans="1:7" ht="20.100000000000001" customHeight="1" x14ac:dyDescent="0.25">
      <c r="A886" s="7">
        <v>46204</v>
      </c>
      <c r="B886" s="4" t="s">
        <v>1368</v>
      </c>
      <c r="C886" s="4" t="s">
        <v>25</v>
      </c>
      <c r="D886" s="4" t="s">
        <v>8</v>
      </c>
      <c r="E886" s="4" t="s">
        <v>26</v>
      </c>
      <c r="F886" s="4" t="s">
        <v>2468</v>
      </c>
      <c r="G886" s="5" t="str">
        <f>HYPERLINK(F886)</f>
        <v>https://jobseq.eqsuite.com/JobPost/View/6a454a81a62623000162c274/customer-service-representative?lic=2040&amp;uid=36986</v>
      </c>
    </row>
    <row r="887" spans="1:7" ht="20.100000000000001" customHeight="1" x14ac:dyDescent="0.25">
      <c r="A887" s="7">
        <v>46204</v>
      </c>
      <c r="B887" s="4" t="s">
        <v>2469</v>
      </c>
      <c r="C887" s="4" t="s">
        <v>376</v>
      </c>
      <c r="D887" s="4" t="s">
        <v>8</v>
      </c>
      <c r="E887" s="4" t="s">
        <v>100</v>
      </c>
      <c r="F887" s="4" t="s">
        <v>2470</v>
      </c>
      <c r="G887" s="5" t="str">
        <f>HYPERLINK(F887)</f>
        <v>https://jobseq.eqsuite.com/JobPost/View/6a4fd40b62f7bc00010cb724/avp-financial-planning-experience?lic=2040&amp;uid=36986</v>
      </c>
    </row>
    <row r="888" spans="1:7" ht="20.100000000000001" customHeight="1" x14ac:dyDescent="0.25">
      <c r="A888" s="7">
        <v>46204</v>
      </c>
      <c r="B888" s="4" t="s">
        <v>2471</v>
      </c>
      <c r="C888" s="4" t="s">
        <v>2062</v>
      </c>
      <c r="D888" s="4" t="s">
        <v>8</v>
      </c>
      <c r="E888" s="4" t="s">
        <v>2063</v>
      </c>
      <c r="F888" s="4" t="s">
        <v>2472</v>
      </c>
      <c r="G888" s="5" t="str">
        <f>HYPERLINK(F888)</f>
        <v>https://jobseq.eqsuite.com/JobPost/View/6a4575585372fc0001beacd7/auto-body-technician?lic=2040&amp;uid=36986</v>
      </c>
    </row>
    <row r="889" spans="1:7" ht="20.100000000000001" customHeight="1" x14ac:dyDescent="0.25">
      <c r="A889" s="7">
        <v>46204</v>
      </c>
      <c r="B889" s="4" t="s">
        <v>303</v>
      </c>
      <c r="C889" s="4" t="s">
        <v>2473</v>
      </c>
      <c r="D889" s="4" t="s">
        <v>8</v>
      </c>
      <c r="E889" s="4" t="s">
        <v>90</v>
      </c>
      <c r="F889" s="4" t="s">
        <v>2474</v>
      </c>
      <c r="G889" s="5" t="str">
        <f>HYPERLINK(F889)</f>
        <v>https://jobseq.eqsuite.com/JobPost/View/6a47eeda520b3c00019040b9/sales-development-representative?lic=2040&amp;uid=36986</v>
      </c>
    </row>
    <row r="890" spans="1:7" ht="20.100000000000001" customHeight="1" x14ac:dyDescent="0.25">
      <c r="A890" s="7">
        <v>46204</v>
      </c>
      <c r="B890" s="4" t="s">
        <v>2475</v>
      </c>
      <c r="C890" s="4" t="s">
        <v>2476</v>
      </c>
      <c r="D890" s="4" t="s">
        <v>8</v>
      </c>
      <c r="E890" s="4" t="s">
        <v>1349</v>
      </c>
      <c r="F890" s="4" t="s">
        <v>2477</v>
      </c>
      <c r="G890" s="5" t="str">
        <f>HYPERLINK(F890)</f>
        <v>https://jobseq.eqsuite.com/JobPost/View/6a4be0b85a458b000149d295/senior-civil-designer-dhi-engineering?lic=2040&amp;uid=36986</v>
      </c>
    </row>
    <row r="891" spans="1:7" ht="20.100000000000001" customHeight="1" x14ac:dyDescent="0.25">
      <c r="A891" s="7">
        <v>46204</v>
      </c>
      <c r="B891" s="4" t="s">
        <v>2478</v>
      </c>
      <c r="C891" s="4" t="s">
        <v>2479</v>
      </c>
      <c r="D891" s="4" t="s">
        <v>8</v>
      </c>
      <c r="E891" s="4" t="s">
        <v>154</v>
      </c>
      <c r="F891" s="4" t="s">
        <v>2480</v>
      </c>
      <c r="G891" s="5" t="str">
        <f>HYPERLINK(F891)</f>
        <v>https://jobseq.eqsuite.com/JobPost/View/6a4620b8d5213f00010fe8c4/vp-of-imaging-operations?lic=2040&amp;uid=36986</v>
      </c>
    </row>
    <row r="892" spans="1:7" ht="20.100000000000001" customHeight="1" x14ac:dyDescent="0.25">
      <c r="A892" s="7">
        <v>46204</v>
      </c>
      <c r="B892" s="4" t="s">
        <v>2481</v>
      </c>
      <c r="C892" s="4" t="s">
        <v>651</v>
      </c>
      <c r="D892" s="4" t="s">
        <v>8</v>
      </c>
      <c r="E892" s="4" t="s">
        <v>154</v>
      </c>
      <c r="F892" s="4" t="s">
        <v>2482</v>
      </c>
      <c r="G892" s="5" t="str">
        <f>HYPERLINK(F892)</f>
        <v>https://jobseq.eqsuite.com/JobPost/View/6a46b363cd23fa0001966d0d/deputy-leader?lic=2040&amp;uid=36986</v>
      </c>
    </row>
    <row r="893" spans="1:7" ht="20.100000000000001" customHeight="1" x14ac:dyDescent="0.25">
      <c r="A893" s="7">
        <v>46204</v>
      </c>
      <c r="B893" s="4" t="s">
        <v>2484</v>
      </c>
      <c r="C893" s="4" t="s">
        <v>2485</v>
      </c>
      <c r="D893" s="4" t="s">
        <v>8</v>
      </c>
      <c r="E893" s="4" t="s">
        <v>22</v>
      </c>
      <c r="F893" s="4" t="s">
        <v>2486</v>
      </c>
      <c r="G893" s="5" t="str">
        <f>HYPERLINK(F893)</f>
        <v>https://jobseq.eqsuite.com/JobPost/View/6a47eed9520b3c0001903a63/reconditioning-coordinator-an-subaru-scottsdale?lic=2040&amp;uid=36986</v>
      </c>
    </row>
    <row r="894" spans="1:7" ht="20.100000000000001" customHeight="1" x14ac:dyDescent="0.25">
      <c r="A894" s="7">
        <v>46204</v>
      </c>
      <c r="B894" s="4" t="s">
        <v>1333</v>
      </c>
      <c r="C894" s="4" t="s">
        <v>57</v>
      </c>
      <c r="D894" s="4" t="s">
        <v>134</v>
      </c>
      <c r="E894" s="4" t="s">
        <v>256</v>
      </c>
      <c r="F894" s="4" t="s">
        <v>2487</v>
      </c>
      <c r="G894" s="5" t="str">
        <f>HYPERLINK(F894)</f>
        <v>https://jobseq.eqsuite.com/JobPost/View/6a45512b38426f0001a70511/shift-supervisor?lic=2040&amp;uid=36986</v>
      </c>
    </row>
    <row r="895" spans="1:7" ht="20.100000000000001" customHeight="1" x14ac:dyDescent="0.25">
      <c r="A895" s="7">
        <v>46204</v>
      </c>
      <c r="B895" s="4" t="s">
        <v>2488</v>
      </c>
      <c r="C895" s="4" t="s">
        <v>157</v>
      </c>
      <c r="D895" s="4" t="s">
        <v>8</v>
      </c>
      <c r="E895" s="4" t="s">
        <v>1302</v>
      </c>
      <c r="F895" s="4" t="s">
        <v>2489</v>
      </c>
      <c r="G895" s="5" t="str">
        <f>HYPERLINK(F895)</f>
        <v>https://jobseq.eqsuite.com/JobPost/View/6a47ec07520b3c000186bd59/physician?lic=2040&amp;uid=36986</v>
      </c>
    </row>
    <row r="896" spans="1:7" ht="20.100000000000001" customHeight="1" x14ac:dyDescent="0.25">
      <c r="A896" s="7">
        <v>46204</v>
      </c>
      <c r="B896" s="4" t="s">
        <v>2490</v>
      </c>
      <c r="C896" s="4" t="s">
        <v>1129</v>
      </c>
      <c r="D896" s="4" t="s">
        <v>8</v>
      </c>
      <c r="E896" s="4" t="s">
        <v>26</v>
      </c>
      <c r="F896" s="4" t="s">
        <v>2491</v>
      </c>
      <c r="G896" s="5" t="str">
        <f>HYPERLINK(F896)</f>
        <v>https://jobseq.eqsuite.com/JobPost/View/6a469a2f3398fe00013ce369/customer-escalations-representative?lic=2040&amp;uid=36986</v>
      </c>
    </row>
    <row r="897" spans="1:7" ht="20.100000000000001" customHeight="1" x14ac:dyDescent="0.25">
      <c r="A897" s="7">
        <v>46204</v>
      </c>
      <c r="B897" s="4" t="s">
        <v>1492</v>
      </c>
      <c r="C897" s="4" t="s">
        <v>2492</v>
      </c>
      <c r="D897" s="4" t="s">
        <v>8</v>
      </c>
      <c r="E897" s="4" t="s">
        <v>90</v>
      </c>
      <c r="F897" s="4" t="s">
        <v>2493</v>
      </c>
      <c r="G897" s="5" t="str">
        <f>HYPERLINK(F897)</f>
        <v>https://jobseq.eqsuite.com/JobPost/View/6a4d2193e63c1b0001226316/outside-sales-representative?lic=2040&amp;uid=36986</v>
      </c>
    </row>
    <row r="898" spans="1:7" ht="20.100000000000001" customHeight="1" x14ac:dyDescent="0.25">
      <c r="A898" s="7">
        <v>46204</v>
      </c>
      <c r="B898" s="4" t="s">
        <v>1368</v>
      </c>
      <c r="C898" s="4" t="s">
        <v>25</v>
      </c>
      <c r="D898" s="4" t="s">
        <v>134</v>
      </c>
      <c r="E898" s="4" t="s">
        <v>26</v>
      </c>
      <c r="F898" s="4" t="s">
        <v>2494</v>
      </c>
      <c r="G898" s="5" t="str">
        <f>HYPERLINK(F898)</f>
        <v>https://jobseq.eqsuite.com/JobPost/View/6a454a8138426f0001a6f5e7/customer-service-representative?lic=2040&amp;uid=36986</v>
      </c>
    </row>
    <row r="899" spans="1:7" ht="20.100000000000001" customHeight="1" x14ac:dyDescent="0.25">
      <c r="A899" s="7">
        <v>46204</v>
      </c>
      <c r="B899" s="4" t="s">
        <v>2495</v>
      </c>
      <c r="C899" s="4" t="s">
        <v>2496</v>
      </c>
      <c r="D899" s="4" t="s">
        <v>8</v>
      </c>
      <c r="E899" s="4" t="s">
        <v>322</v>
      </c>
      <c r="F899" s="4" t="s">
        <v>2497</v>
      </c>
      <c r="G899" s="5" t="str">
        <f>HYPERLINK(F899)</f>
        <v>https://jobseq.eqsuite.com/JobPost/View/6a469bb13398fe0001401380/head-of-supply?lic=2040&amp;uid=36986</v>
      </c>
    </row>
    <row r="900" spans="1:7" ht="20.100000000000001" customHeight="1" x14ac:dyDescent="0.25">
      <c r="A900" s="7">
        <v>46204</v>
      </c>
      <c r="B900" s="4" t="s">
        <v>2498</v>
      </c>
      <c r="C900" s="4" t="s">
        <v>2499</v>
      </c>
      <c r="D900" s="4" t="s">
        <v>8</v>
      </c>
      <c r="E900" s="4" t="s">
        <v>256</v>
      </c>
      <c r="F900" s="4" t="s">
        <v>2500</v>
      </c>
      <c r="G900" s="5" t="str">
        <f>HYPERLINK(F900)</f>
        <v>https://jobseq.eqsuite.com/JobPost/View/6a4d30be0f3346000162c71b/assistant-sales-manager-management-trainee?lic=2040&amp;uid=36986</v>
      </c>
    </row>
    <row r="901" spans="1:7" ht="20.100000000000001" customHeight="1" x14ac:dyDescent="0.25">
      <c r="A901" s="7">
        <v>46204</v>
      </c>
      <c r="B901" s="4" t="s">
        <v>2501</v>
      </c>
      <c r="C901" s="4" t="s">
        <v>2502</v>
      </c>
      <c r="D901" s="4" t="s">
        <v>8</v>
      </c>
      <c r="E901" s="4" t="s">
        <v>1302</v>
      </c>
      <c r="F901" s="4" t="s">
        <v>2503</v>
      </c>
      <c r="G901" s="5" t="str">
        <f>HYPERLINK(F901)</f>
        <v>https://jobseq.eqsuite.com/JobPost/View/6a47eda9520b3c00018c40e9/cardiology-advanced-practice-provider-np-pa?lic=2040&amp;uid=36986</v>
      </c>
    </row>
    <row r="902" spans="1:7" ht="20.100000000000001" customHeight="1" x14ac:dyDescent="0.25">
      <c r="A902" s="7">
        <v>46204</v>
      </c>
      <c r="B902" s="4" t="s">
        <v>2504</v>
      </c>
      <c r="C902" s="4" t="s">
        <v>1382</v>
      </c>
      <c r="D902" s="4" t="s">
        <v>8</v>
      </c>
      <c r="E902" s="4" t="s">
        <v>326</v>
      </c>
      <c r="F902" s="4" t="s">
        <v>2505</v>
      </c>
      <c r="G902" s="5" t="str">
        <f>HYPERLINK(F902)</f>
        <v>https://jobseq.eqsuite.com/JobPost/View/6a47ed67520b3c00018b6dd5/vp-professional-services-strategy-operations?lic=2040&amp;uid=36986</v>
      </c>
    </row>
    <row r="903" spans="1:7" ht="20.100000000000001" customHeight="1" x14ac:dyDescent="0.25">
      <c r="A903" s="7">
        <v>46204</v>
      </c>
      <c r="B903" s="4" t="s">
        <v>2506</v>
      </c>
      <c r="C903" s="4" t="s">
        <v>690</v>
      </c>
      <c r="D903" s="4" t="s">
        <v>8</v>
      </c>
      <c r="E903" s="4" t="s">
        <v>1285</v>
      </c>
      <c r="F903" s="4" t="s">
        <v>2507</v>
      </c>
      <c r="G903" s="5" t="str">
        <f>HYPERLINK(F903)</f>
        <v>https://jobseq.eqsuite.com/JobPost/View/6a464e0c0a5dc4000130ba67/radiology-tech?lic=2040&amp;uid=36986</v>
      </c>
    </row>
    <row r="904" spans="1:7" ht="20.100000000000001" customHeight="1" x14ac:dyDescent="0.25">
      <c r="A904" s="7">
        <v>46204</v>
      </c>
      <c r="B904" s="4" t="s">
        <v>2508</v>
      </c>
      <c r="C904" s="4" t="s">
        <v>2509</v>
      </c>
      <c r="D904" s="4" t="s">
        <v>8</v>
      </c>
      <c r="E904" s="4" t="s">
        <v>239</v>
      </c>
      <c r="F904" s="4" t="s">
        <v>2510</v>
      </c>
      <c r="G904" s="5" t="str">
        <f>HYPERLINK(F904)</f>
        <v>https://jobseq.eqsuite.com/JobPost/View/6a469ccb3398fe0001428400/intellectual-property-litigation-attorney?lic=2040&amp;uid=36986</v>
      </c>
    </row>
    <row r="905" spans="1:7" ht="20.100000000000001" customHeight="1" x14ac:dyDescent="0.25">
      <c r="A905" s="7">
        <v>46204</v>
      </c>
      <c r="B905" s="4" t="s">
        <v>2511</v>
      </c>
      <c r="C905" s="4" t="s">
        <v>2512</v>
      </c>
      <c r="D905" s="4" t="s">
        <v>8</v>
      </c>
      <c r="E905" s="4" t="s">
        <v>256</v>
      </c>
      <c r="F905" s="4" t="s">
        <v>2513</v>
      </c>
      <c r="G905" s="5" t="str">
        <f>HYPERLINK(F905)</f>
        <v>https://jobseq.eqsuite.com/JobPost/View/6a47ee18520b3c00018dc88a/team-lead?lic=2040&amp;uid=36986</v>
      </c>
    </row>
    <row r="906" spans="1:7" ht="20.100000000000001" customHeight="1" x14ac:dyDescent="0.25">
      <c r="A906" s="7">
        <v>46204</v>
      </c>
      <c r="B906" s="4" t="s">
        <v>2514</v>
      </c>
      <c r="C906" s="4" t="s">
        <v>1660</v>
      </c>
      <c r="D906" s="4" t="s">
        <v>8</v>
      </c>
      <c r="E906" s="4" t="s">
        <v>104</v>
      </c>
      <c r="F906" s="4" t="s">
        <v>2515</v>
      </c>
      <c r="G906" s="5" t="str">
        <f>HYPERLINK(F906)</f>
        <v>https://jobseq.eqsuite.com/JobPost/View/6a590f79aebe6600015e3546/hotel-houseman-cleaner?lic=2040&amp;uid=36986</v>
      </c>
    </row>
    <row r="907" spans="1:7" ht="20.100000000000001" customHeight="1" x14ac:dyDescent="0.25">
      <c r="A907" s="7">
        <v>46204</v>
      </c>
      <c r="B907" s="4" t="s">
        <v>2516</v>
      </c>
      <c r="C907" s="4" t="s">
        <v>284</v>
      </c>
      <c r="D907" s="4" t="s">
        <v>8</v>
      </c>
      <c r="E907" s="4" t="s">
        <v>115</v>
      </c>
      <c r="F907" s="4" t="s">
        <v>2517</v>
      </c>
      <c r="G907" s="5" t="str">
        <f>HYPERLINK(F907)</f>
        <v>https://jobseq.eqsuite.com/JobPost/View/6a47ee84520b3c00018f1de9/chief-marketing-officer-cmo?lic=2040&amp;uid=36986</v>
      </c>
    </row>
    <row r="908" spans="1:7" ht="20.100000000000001" customHeight="1" x14ac:dyDescent="0.25">
      <c r="A908" s="7">
        <v>46203</v>
      </c>
      <c r="B908" s="4" t="s">
        <v>2518</v>
      </c>
      <c r="C908" s="4" t="s">
        <v>2519</v>
      </c>
      <c r="D908" s="4" t="s">
        <v>8</v>
      </c>
      <c r="E908" s="4" t="s">
        <v>1577</v>
      </c>
      <c r="F908" s="4" t="s">
        <v>2520</v>
      </c>
      <c r="G908" s="5" t="str">
        <f>HYPERLINK(F908)</f>
        <v>https://jobseq.eqsuite.com/JobPost/View/6a45ddc4bb0965000163b057/emergency-veterinary-clinical-supervisor-evenings?lic=2040&amp;uid=36986</v>
      </c>
    </row>
    <row r="909" spans="1:7" ht="20.100000000000001" customHeight="1" x14ac:dyDescent="0.25">
      <c r="A909" s="7">
        <v>46203</v>
      </c>
      <c r="B909" s="4" t="s">
        <v>2521</v>
      </c>
      <c r="C909" s="4" t="s">
        <v>2522</v>
      </c>
      <c r="D909" s="4" t="s">
        <v>8</v>
      </c>
      <c r="E909" s="4" t="s">
        <v>100</v>
      </c>
      <c r="F909" s="4" t="s">
        <v>2523</v>
      </c>
      <c r="G909" s="5" t="str">
        <f>HYPERLINK(F909)</f>
        <v>https://jobseq.eqsuite.com/JobPost/View/6a47ec4e520b3c000187b0f9/director-of-accounts-receivable-revenue-cycle-management?lic=2040&amp;uid=36986</v>
      </c>
    </row>
    <row r="910" spans="1:7" ht="20.100000000000001" customHeight="1" x14ac:dyDescent="0.25">
      <c r="A910" s="7">
        <v>46203</v>
      </c>
      <c r="B910" s="4" t="s">
        <v>2524</v>
      </c>
      <c r="C910" s="4" t="s">
        <v>2525</v>
      </c>
      <c r="D910" s="4" t="s">
        <v>8</v>
      </c>
      <c r="E910" s="4" t="s">
        <v>100</v>
      </c>
      <c r="F910" s="4" t="s">
        <v>2526</v>
      </c>
      <c r="G910" s="5" t="str">
        <f>HYPERLINK(F910)</f>
        <v>https://jobseq.eqsuite.com/JobPost/View/6a469afe3398fe00013e9405/director-of-finance-analytics?lic=2040&amp;uid=36986</v>
      </c>
    </row>
    <row r="911" spans="1:7" ht="20.100000000000001" customHeight="1" x14ac:dyDescent="0.25">
      <c r="A911" s="7">
        <v>46203</v>
      </c>
      <c r="B911" s="4" t="s">
        <v>2527</v>
      </c>
      <c r="C911" s="4" t="s">
        <v>964</v>
      </c>
      <c r="D911" s="4" t="s">
        <v>8</v>
      </c>
      <c r="E911" s="4" t="s">
        <v>322</v>
      </c>
      <c r="F911" s="4" t="s">
        <v>2528</v>
      </c>
      <c r="G911" s="5" t="str">
        <f>HYPERLINK(F911)</f>
        <v>https://jobseq.eqsuite.com/JobPost/View/6a469aef3398fe00013e77a0/sr-director-applications?lic=2040&amp;uid=36986</v>
      </c>
    </row>
    <row r="912" spans="1:7" ht="20.100000000000001" customHeight="1" x14ac:dyDescent="0.25">
      <c r="A912" s="7">
        <v>46203</v>
      </c>
      <c r="B912" s="4" t="s">
        <v>164</v>
      </c>
      <c r="C912" s="4" t="s">
        <v>2529</v>
      </c>
      <c r="D912" s="4" t="s">
        <v>8</v>
      </c>
      <c r="E912" s="4" t="s">
        <v>154</v>
      </c>
      <c r="F912" s="4" t="s">
        <v>2530</v>
      </c>
      <c r="G912" s="5" t="str">
        <f>HYPERLINK(F912)</f>
        <v>https://jobseq.eqsuite.com/JobPost/View/6a47ebfa520b3c0001869535/practice-manager?lic=2040&amp;uid=36986</v>
      </c>
    </row>
    <row r="913" spans="1:7" ht="20.100000000000001" customHeight="1" x14ac:dyDescent="0.25">
      <c r="A913" s="7">
        <v>46203</v>
      </c>
      <c r="B913" s="4" t="s">
        <v>2531</v>
      </c>
      <c r="C913" s="4" t="s">
        <v>376</v>
      </c>
      <c r="D913" s="4" t="s">
        <v>8</v>
      </c>
      <c r="E913" s="4" t="s">
        <v>2532</v>
      </c>
      <c r="F913" s="4" t="s">
        <v>2533</v>
      </c>
      <c r="G913" s="5" t="str">
        <f>HYPERLINK(F913)</f>
        <v>https://jobseq.eqsuite.com/JobPost/View/6a47ec87520b3c0001887abd/quantitative-analyst-iii?lic=2040&amp;uid=36986</v>
      </c>
    </row>
    <row r="914" spans="1:7" ht="20.100000000000001" customHeight="1" x14ac:dyDescent="0.25">
      <c r="A914" s="7">
        <v>46203</v>
      </c>
      <c r="B914" s="4" t="s">
        <v>2534</v>
      </c>
      <c r="C914" s="4" t="s">
        <v>2170</v>
      </c>
      <c r="D914" s="4" t="s">
        <v>8</v>
      </c>
      <c r="E914" s="4" t="s">
        <v>2171</v>
      </c>
      <c r="F914" s="4" t="s">
        <v>2535</v>
      </c>
      <c r="G914" s="5" t="str">
        <f>HYPERLINK(F914)</f>
        <v>https://jobseq.eqsuite.com/JobPost/View/6a47ee8b520b3c00018f3278/analog-design-engineer?lic=2040&amp;uid=36986</v>
      </c>
    </row>
    <row r="915" spans="1:7" ht="20.100000000000001" customHeight="1" x14ac:dyDescent="0.25">
      <c r="A915" s="7">
        <v>46203</v>
      </c>
      <c r="B915" s="4" t="s">
        <v>2536</v>
      </c>
      <c r="C915" s="4" t="s">
        <v>2537</v>
      </c>
      <c r="D915" s="4" t="s">
        <v>8</v>
      </c>
      <c r="E915" s="4" t="s">
        <v>239</v>
      </c>
      <c r="F915" s="4" t="s">
        <v>2538</v>
      </c>
      <c r="G915" s="5" t="str">
        <f>HYPERLINK(F915)</f>
        <v>https://jobseq.eqsuite.com/JobPost/View/6a469c7d3398fe000141d683/corporate-attorney-scottsdale-az?lic=2040&amp;uid=36986</v>
      </c>
    </row>
    <row r="916" spans="1:7" ht="20.100000000000001" customHeight="1" x14ac:dyDescent="0.25">
      <c r="A916" s="7">
        <v>46203</v>
      </c>
      <c r="B916" s="4" t="s">
        <v>218</v>
      </c>
      <c r="C916" s="4" t="s">
        <v>1732</v>
      </c>
      <c r="D916" s="4" t="s">
        <v>8</v>
      </c>
      <c r="E916" s="4" t="s">
        <v>220</v>
      </c>
      <c r="F916" s="4" t="s">
        <v>2540</v>
      </c>
      <c r="G916" s="5" t="str">
        <f>HYPERLINK(F916)</f>
        <v>https://jobseq.eqsuite.com/JobPost/View/6a5276bcbd8bc10001996314/senior-accountant?lic=2040&amp;uid=36986</v>
      </c>
    </row>
    <row r="917" spans="1:7" ht="20.100000000000001" customHeight="1" x14ac:dyDescent="0.25">
      <c r="A917" s="7">
        <v>46203</v>
      </c>
      <c r="B917" s="4" t="s">
        <v>2419</v>
      </c>
      <c r="C917" s="4" t="s">
        <v>1132</v>
      </c>
      <c r="D917" s="4" t="s">
        <v>8</v>
      </c>
      <c r="E917" s="4" t="s">
        <v>1996</v>
      </c>
      <c r="F917" s="4" t="s">
        <v>2541</v>
      </c>
      <c r="G917" s="5" t="str">
        <f>HYPERLINK(F917)</f>
        <v>https://jobseq.eqsuite.com/JobPost/View/6a440b5bcc497c0001751124/facilities-engineer-ii?lic=2040&amp;uid=36986</v>
      </c>
    </row>
    <row r="918" spans="1:7" ht="20.100000000000001" customHeight="1" x14ac:dyDescent="0.25">
      <c r="A918" s="7">
        <v>46203</v>
      </c>
      <c r="B918" s="4" t="s">
        <v>2542</v>
      </c>
      <c r="C918" s="4" t="s">
        <v>2543</v>
      </c>
      <c r="D918" s="4" t="s">
        <v>8</v>
      </c>
      <c r="E918" s="4" t="s">
        <v>590</v>
      </c>
      <c r="F918" s="4" t="s">
        <v>2544</v>
      </c>
      <c r="G918" s="5" t="str">
        <f>HYPERLINK(F918)</f>
        <v>https://jobseq.eqsuite.com/JobPost/View/6a469a433398fe00013d0bba/clinic-director-i-licensed-physical-therapist-pt?lic=2040&amp;uid=36986</v>
      </c>
    </row>
    <row r="919" spans="1:7" ht="20.100000000000001" customHeight="1" x14ac:dyDescent="0.25">
      <c r="A919" s="7">
        <v>46203</v>
      </c>
      <c r="B919" s="4" t="s">
        <v>2545</v>
      </c>
      <c r="C919" s="4" t="s">
        <v>2546</v>
      </c>
      <c r="D919" s="4" t="s">
        <v>8</v>
      </c>
      <c r="E919" s="4" t="s">
        <v>1205</v>
      </c>
      <c r="F919" s="4" t="s">
        <v>2547</v>
      </c>
      <c r="G919" s="5" t="str">
        <f>HYPERLINK(F919)</f>
        <v>https://jobseq.eqsuite.com/JobPost/View/6a469a803398fe00013d86f1/nurse-practitioner?lic=2040&amp;uid=36986</v>
      </c>
    </row>
    <row r="920" spans="1:7" ht="20.100000000000001" customHeight="1" x14ac:dyDescent="0.25">
      <c r="A920" s="7">
        <v>46203</v>
      </c>
      <c r="B920" s="4" t="s">
        <v>2548</v>
      </c>
      <c r="C920" s="4" t="s">
        <v>763</v>
      </c>
      <c r="D920" s="4" t="s">
        <v>8</v>
      </c>
      <c r="E920" s="4" t="s">
        <v>226</v>
      </c>
      <c r="F920" s="4" t="s">
        <v>2549</v>
      </c>
      <c r="G920" s="5" t="str">
        <f>HYPERLINK(F920)</f>
        <v>https://jobseq.eqsuite.com/JobPost/View/6a47eb89520b3c0001851d61/senior-project-manager?lic=2040&amp;uid=36986</v>
      </c>
    </row>
    <row r="921" spans="1:7" ht="20.100000000000001" customHeight="1" x14ac:dyDescent="0.25">
      <c r="A921" s="7">
        <v>46203</v>
      </c>
      <c r="B921" s="4" t="s">
        <v>2550</v>
      </c>
      <c r="C921" s="4" t="s">
        <v>2529</v>
      </c>
      <c r="D921" s="4" t="s">
        <v>8</v>
      </c>
      <c r="E921" s="4" t="s">
        <v>1905</v>
      </c>
      <c r="F921" s="4" t="s">
        <v>2551</v>
      </c>
      <c r="G921" s="5" t="str">
        <f>HYPERLINK(F921)</f>
        <v>https://jobseq.eqsuite.com/JobPost/View/6a47eae3520b3c0001831c9b/client-coordinator?lic=2040&amp;uid=36986</v>
      </c>
    </row>
    <row r="922" spans="1:7" ht="20.100000000000001" customHeight="1" x14ac:dyDescent="0.25">
      <c r="A922" s="7">
        <v>46203</v>
      </c>
      <c r="B922" s="4" t="s">
        <v>2552</v>
      </c>
      <c r="C922" s="4" t="s">
        <v>157</v>
      </c>
      <c r="D922" s="4" t="s">
        <v>8</v>
      </c>
      <c r="E922" s="4" t="s">
        <v>1302</v>
      </c>
      <c r="F922" s="4" t="s">
        <v>2553</v>
      </c>
      <c r="G922" s="5" t="str">
        <f>HYPERLINK(F922)</f>
        <v>https://jobseq.eqsuite.com/JobPost/View/6a469cce3398fe00014287e2/orthopedic-spine-app?lic=2040&amp;uid=36986</v>
      </c>
    </row>
    <row r="923" spans="1:7" ht="20.100000000000001" customHeight="1" x14ac:dyDescent="0.25">
      <c r="A923" s="7">
        <v>46203</v>
      </c>
      <c r="B923" s="4" t="s">
        <v>2554</v>
      </c>
      <c r="C923" s="4" t="s">
        <v>2555</v>
      </c>
      <c r="D923" s="4" t="s">
        <v>8</v>
      </c>
      <c r="E923" s="4" t="s">
        <v>90</v>
      </c>
      <c r="F923" s="4" t="s">
        <v>2556</v>
      </c>
      <c r="G923" s="5" t="str">
        <f>HYPERLINK(F923)</f>
        <v>https://jobseq.eqsuite.com/JobPost/View/6a469d243398fe0001433e25/senior-sales-specialist?lic=2040&amp;uid=36986</v>
      </c>
    </row>
    <row r="924" spans="1:7" ht="20.100000000000001" customHeight="1" x14ac:dyDescent="0.25">
      <c r="A924" s="7">
        <v>46203</v>
      </c>
      <c r="B924" s="4" t="s">
        <v>2557</v>
      </c>
      <c r="C924" s="4" t="s">
        <v>2389</v>
      </c>
      <c r="D924" s="4" t="s">
        <v>8</v>
      </c>
      <c r="E924" s="4" t="s">
        <v>220</v>
      </c>
      <c r="F924" s="4" t="s">
        <v>2558</v>
      </c>
      <c r="G924" s="5" t="str">
        <f>HYPERLINK(F924)</f>
        <v>https://jobseq.eqsuite.com/JobPost/View/6a47edcd520b3c00018cb5b0/senior-tax-manager-hybrid-in-scottsdale-or-chandler-az?lic=2040&amp;uid=36986</v>
      </c>
    </row>
    <row r="925" spans="1:7" ht="20.100000000000001" customHeight="1" x14ac:dyDescent="0.25">
      <c r="A925" s="7">
        <v>46203</v>
      </c>
      <c r="B925" s="4" t="s">
        <v>2559</v>
      </c>
      <c r="C925" s="4" t="s">
        <v>144</v>
      </c>
      <c r="D925" s="4" t="s">
        <v>8</v>
      </c>
      <c r="E925" s="4" t="s">
        <v>326</v>
      </c>
      <c r="F925" s="4" t="s">
        <v>2560</v>
      </c>
      <c r="G925" s="5" t="str">
        <f>HYPERLINK(F925)</f>
        <v>https://jobseq.eqsuite.com/JobPost/View/6a47ebfb520b3c000186971c/senior-manager-business-readiness?lic=2040&amp;uid=36986</v>
      </c>
    </row>
    <row r="926" spans="1:7" ht="20.100000000000001" customHeight="1" x14ac:dyDescent="0.25">
      <c r="A926" s="7">
        <v>46203</v>
      </c>
      <c r="B926" s="4" t="s">
        <v>2185</v>
      </c>
      <c r="C926" s="4" t="s">
        <v>346</v>
      </c>
      <c r="D926" s="4" t="s">
        <v>260</v>
      </c>
      <c r="E926" s="4" t="s">
        <v>462</v>
      </c>
      <c r="F926" s="4" t="s">
        <v>2561</v>
      </c>
      <c r="G926" s="5" t="str">
        <f>HYPERLINK(F926)</f>
        <v>https://jobseq.eqsuite.com/JobPost/View/6a469d433398fe00014382bd/line-cook?lic=2040&amp;uid=36986</v>
      </c>
    </row>
    <row r="927" spans="1:7" ht="20.100000000000001" customHeight="1" x14ac:dyDescent="0.25">
      <c r="A927" s="7">
        <v>46203</v>
      </c>
      <c r="B927" s="4" t="s">
        <v>2562</v>
      </c>
      <c r="C927" s="4" t="s">
        <v>268</v>
      </c>
      <c r="D927" s="4" t="s">
        <v>8</v>
      </c>
      <c r="E927" s="4" t="s">
        <v>2563</v>
      </c>
      <c r="F927" s="4" t="s">
        <v>2564</v>
      </c>
      <c r="G927" s="5" t="str">
        <f>HYPERLINK(F927)</f>
        <v>https://jobseq.eqsuite.com/JobPost/View/6a469da33398fe000144675b/2026-2027-1-0-fte-teacher-special-ed-lrc-learning-resource-cochise-es?lic=2040&amp;uid=36986</v>
      </c>
    </row>
    <row r="928" spans="1:7" ht="20.100000000000001" customHeight="1" x14ac:dyDescent="0.25">
      <c r="A928" s="7">
        <v>46203</v>
      </c>
      <c r="B928" s="4" t="s">
        <v>2565</v>
      </c>
      <c r="C928" s="4" t="s">
        <v>2566</v>
      </c>
      <c r="D928" s="4" t="s">
        <v>8</v>
      </c>
      <c r="E928" s="4" t="s">
        <v>570</v>
      </c>
      <c r="F928" s="4" t="s">
        <v>2567</v>
      </c>
      <c r="G928" s="5" t="str">
        <f>HYPERLINK(F928)</f>
        <v>https://jobseq.eqsuite.com/JobPost/View/6a4be0225a458b000147d512/travel-snf-occupational-therapist-2-280-per-week?lic=2040&amp;uid=36986</v>
      </c>
    </row>
    <row r="929" spans="1:7" ht="20.100000000000001" customHeight="1" x14ac:dyDescent="0.25">
      <c r="A929" s="7">
        <v>46203</v>
      </c>
      <c r="B929" s="4" t="s">
        <v>2568</v>
      </c>
      <c r="C929" s="4" t="s">
        <v>1922</v>
      </c>
      <c r="D929" s="4" t="s">
        <v>8</v>
      </c>
      <c r="E929" s="4" t="s">
        <v>269</v>
      </c>
      <c r="F929" s="4" t="s">
        <v>2569</v>
      </c>
      <c r="G929" s="5" t="str">
        <f>HYPERLINK(F929)</f>
        <v>https://jobseq.eqsuite.com/JobPost/View/6a4699e63398fe00013c3f9a/ap-administrator?lic=2040&amp;uid=36986</v>
      </c>
    </row>
    <row r="930" spans="1:7" ht="20.100000000000001" customHeight="1" x14ac:dyDescent="0.25">
      <c r="A930" s="7">
        <v>46203</v>
      </c>
      <c r="B930" s="4" t="s">
        <v>2570</v>
      </c>
      <c r="C930" s="4" t="s">
        <v>2571</v>
      </c>
      <c r="D930" s="4" t="s">
        <v>8</v>
      </c>
      <c r="E930" s="4" t="s">
        <v>2572</v>
      </c>
      <c r="F930" s="4" t="s">
        <v>2573</v>
      </c>
      <c r="G930" s="5" t="str">
        <f>HYPERLINK(F930)</f>
        <v>https://jobseq.eqsuite.com/JobPost/View/6a4bdf795a458b000145cebe/champion-engagement-manager?lic=2040&amp;uid=36986</v>
      </c>
    </row>
    <row r="931" spans="1:7" ht="20.100000000000001" customHeight="1" x14ac:dyDescent="0.25">
      <c r="A931" s="7">
        <v>46203</v>
      </c>
      <c r="B931" s="4" t="s">
        <v>2574</v>
      </c>
      <c r="C931" s="4" t="s">
        <v>2575</v>
      </c>
      <c r="D931" s="4" t="s">
        <v>8</v>
      </c>
      <c r="E931" s="4" t="s">
        <v>560</v>
      </c>
      <c r="F931" s="4" t="s">
        <v>2576</v>
      </c>
      <c r="G931" s="5" t="str">
        <f>HYPERLINK(F931)</f>
        <v>https://jobseq.eqsuite.com/JobPost/View/6a469bb13398fe000140117d/product-marketing-analyst?lic=2040&amp;uid=36986</v>
      </c>
    </row>
    <row r="932" spans="1:7" ht="20.100000000000001" customHeight="1" x14ac:dyDescent="0.25">
      <c r="A932" s="7">
        <v>46203</v>
      </c>
      <c r="B932" s="4" t="s">
        <v>1556</v>
      </c>
      <c r="C932" s="4" t="s">
        <v>705</v>
      </c>
      <c r="D932" s="4" t="s">
        <v>8</v>
      </c>
      <c r="E932" s="4" t="s">
        <v>269</v>
      </c>
      <c r="F932" s="4" t="s">
        <v>2577</v>
      </c>
      <c r="G932" s="5" t="str">
        <f>HYPERLINK(F932)</f>
        <v>https://jobseq.eqsuite.com/JobPost/View/6a47edbc520b3c00018c7da0/accounts-payable-specialist?lic=2040&amp;uid=36986</v>
      </c>
    </row>
    <row r="933" spans="1:7" ht="20.100000000000001" customHeight="1" x14ac:dyDescent="0.25">
      <c r="A933" s="7">
        <v>46203</v>
      </c>
      <c r="B933" s="4" t="s">
        <v>2578</v>
      </c>
      <c r="C933" s="4" t="s">
        <v>2579</v>
      </c>
      <c r="D933" s="4" t="s">
        <v>8</v>
      </c>
      <c r="E933" s="4" t="s">
        <v>177</v>
      </c>
      <c r="F933" s="4" t="s">
        <v>2580</v>
      </c>
      <c r="G933" s="5" t="str">
        <f>HYPERLINK(F933)</f>
        <v>https://jobseq.eqsuite.com/JobPost/View/6a4430bccc497c00017545c0/pharmaceutical-sales-specialist-r-i-primary-care-scottsdale-az?lic=2040&amp;uid=36986</v>
      </c>
    </row>
    <row r="934" spans="1:7" ht="20.100000000000001" customHeight="1" x14ac:dyDescent="0.25">
      <c r="A934" s="7">
        <v>46203</v>
      </c>
      <c r="B934" s="4" t="s">
        <v>2581</v>
      </c>
      <c r="C934" s="4" t="s">
        <v>934</v>
      </c>
      <c r="D934" s="4" t="s">
        <v>8</v>
      </c>
      <c r="E934" s="4" t="s">
        <v>2582</v>
      </c>
      <c r="F934" s="4" t="s">
        <v>2583</v>
      </c>
      <c r="G934" s="5" t="str">
        <f>HYPERLINK(F934)</f>
        <v>https://jobseq.eqsuite.com/JobPost/View/6a47ec26520b3c00018721de/training-manager-digital-and-evidence-solutions?lic=2040&amp;uid=36986</v>
      </c>
    </row>
    <row r="935" spans="1:7" ht="20.100000000000001" customHeight="1" x14ac:dyDescent="0.25">
      <c r="A935" s="7">
        <v>46203</v>
      </c>
      <c r="B935" s="4" t="s">
        <v>2584</v>
      </c>
      <c r="C935" s="4" t="s">
        <v>268</v>
      </c>
      <c r="D935" s="4" t="s">
        <v>8</v>
      </c>
      <c r="E935" s="4" t="s">
        <v>1385</v>
      </c>
      <c r="F935" s="4" t="s">
        <v>2585</v>
      </c>
      <c r="G935" s="5" t="str">
        <f>HYPERLINK(F935)</f>
        <v>https://jobseq.eqsuite.com/JobPost/View/6a469a6c3398fe00013d6152/2026-2027-0-6-fte-math-intervention-specialist-copper-ridge-k-8?lic=2040&amp;uid=36986</v>
      </c>
    </row>
    <row r="936" spans="1:7" ht="20.100000000000001" customHeight="1" x14ac:dyDescent="0.25">
      <c r="A936" s="7">
        <v>46203</v>
      </c>
      <c r="B936" s="4" t="s">
        <v>2586</v>
      </c>
      <c r="C936" s="4" t="s">
        <v>144</v>
      </c>
      <c r="D936" s="4" t="s">
        <v>8</v>
      </c>
      <c r="E936" s="4" t="s">
        <v>322</v>
      </c>
      <c r="F936" s="4" t="s">
        <v>2587</v>
      </c>
      <c r="G936" s="5" t="str">
        <f>HYPERLINK(F936)</f>
        <v>https://jobseq.eqsuite.com/JobPost/View/6a4be04f5a458b0001487650/business-program-manager-senior-specialist?lic=2040&amp;uid=36986</v>
      </c>
    </row>
    <row r="937" spans="1:7" ht="20.100000000000001" customHeight="1" x14ac:dyDescent="0.25">
      <c r="A937" s="7">
        <v>46203</v>
      </c>
      <c r="B937" s="4" t="s">
        <v>2588</v>
      </c>
      <c r="C937" s="4" t="s">
        <v>2589</v>
      </c>
      <c r="D937" s="4" t="s">
        <v>30</v>
      </c>
      <c r="E937" s="4" t="s">
        <v>398</v>
      </c>
      <c r="F937" s="4" t="s">
        <v>2590</v>
      </c>
      <c r="G937" s="5" t="str">
        <f>HYPERLINK(F937)</f>
        <v>https://jobseq.eqsuite.com/JobPost/View/6a589b0717399c00014dba8f/administrative-assistant-to-principal-dwes-26-27-sy?lic=2040&amp;uid=36986</v>
      </c>
    </row>
    <row r="938" spans="1:7" ht="20.100000000000001" customHeight="1" x14ac:dyDescent="0.25">
      <c r="A938" s="7">
        <v>46203</v>
      </c>
      <c r="B938" s="4" t="s">
        <v>2591</v>
      </c>
      <c r="C938" s="4" t="s">
        <v>2373</v>
      </c>
      <c r="D938" s="4" t="s">
        <v>8</v>
      </c>
      <c r="E938" s="4" t="s">
        <v>1582</v>
      </c>
      <c r="F938" s="4" t="s">
        <v>2592</v>
      </c>
      <c r="G938" s="5" t="str">
        <f>HYPERLINK(F938)</f>
        <v>https://jobseq.eqsuite.com/JobPost/View/6a469c463398fe0001415751/stock-associate?lic=2040&amp;uid=36986</v>
      </c>
    </row>
    <row r="939" spans="1:7" ht="20.100000000000001" customHeight="1" x14ac:dyDescent="0.25">
      <c r="A939" s="7">
        <v>46203</v>
      </c>
      <c r="B939" s="4" t="s">
        <v>2593</v>
      </c>
      <c r="C939" s="4" t="s">
        <v>168</v>
      </c>
      <c r="D939" s="4" t="s">
        <v>8</v>
      </c>
      <c r="E939" s="4" t="s">
        <v>169</v>
      </c>
      <c r="F939" s="4" t="s">
        <v>2594</v>
      </c>
      <c r="G939" s="5" t="str">
        <f>HYPERLINK(F939)</f>
        <v>https://jobseq.eqsuite.com/JobPost/View/6a4bdfd15a458b000146d53d/superintendent-interiors?lic=2040&amp;uid=36986</v>
      </c>
    </row>
    <row r="940" spans="1:7" ht="20.100000000000001" customHeight="1" x14ac:dyDescent="0.25">
      <c r="A940" s="7">
        <v>46203</v>
      </c>
      <c r="B940" s="4" t="s">
        <v>303</v>
      </c>
      <c r="C940" s="4" t="s">
        <v>2595</v>
      </c>
      <c r="D940" s="4" t="s">
        <v>8</v>
      </c>
      <c r="E940" s="4" t="s">
        <v>90</v>
      </c>
      <c r="F940" s="4" t="s">
        <v>2596</v>
      </c>
      <c r="G940" s="5" t="str">
        <f>HYPERLINK(F940)</f>
        <v>https://jobseq.eqsuite.com/JobPost/View/6a469a8c3398fe00013d9ff7/sales-development-representative?lic=2040&amp;uid=36986</v>
      </c>
    </row>
    <row r="941" spans="1:7" ht="20.100000000000001" customHeight="1" x14ac:dyDescent="0.25">
      <c r="A941" s="7">
        <v>46203</v>
      </c>
      <c r="B941" s="4" t="s">
        <v>2597</v>
      </c>
      <c r="C941" s="4" t="s">
        <v>2598</v>
      </c>
      <c r="D941" s="4" t="s">
        <v>8</v>
      </c>
      <c r="E941" s="4" t="s">
        <v>570</v>
      </c>
      <c r="F941" s="4" t="s">
        <v>2599</v>
      </c>
      <c r="G941" s="5" t="str">
        <f>HYPERLINK(F941)</f>
        <v>https://jobseq.eqsuite.com/JobPost/View/6a5fa60123ea710001c7be59/travel-occupational-therapist-2-105-per-week?lic=2040&amp;uid=36986</v>
      </c>
    </row>
    <row r="942" spans="1:7" ht="20.100000000000001" customHeight="1" x14ac:dyDescent="0.25">
      <c r="A942" s="7">
        <v>46203</v>
      </c>
      <c r="B942" s="4" t="s">
        <v>2600</v>
      </c>
      <c r="C942" s="4" t="s">
        <v>2601</v>
      </c>
      <c r="D942" s="4" t="s">
        <v>8</v>
      </c>
      <c r="E942" s="4" t="s">
        <v>17</v>
      </c>
      <c r="F942" s="4" t="s">
        <v>2602</v>
      </c>
      <c r="G942" s="5" t="str">
        <f>HYPERLINK(F942)</f>
        <v>https://jobseq.eqsuite.com/JobPost/View/6a469b233398fe00013ee3a0/sales-associate?lic=2040&amp;uid=36986</v>
      </c>
    </row>
    <row r="943" spans="1:7" ht="20.100000000000001" customHeight="1" x14ac:dyDescent="0.25">
      <c r="A943" s="7">
        <v>46203</v>
      </c>
      <c r="B943" s="4" t="s">
        <v>2603</v>
      </c>
      <c r="C943" s="4" t="s">
        <v>123</v>
      </c>
      <c r="D943" s="4" t="s">
        <v>8</v>
      </c>
      <c r="E943" s="4" t="s">
        <v>938</v>
      </c>
      <c r="F943" s="4" t="s">
        <v>2604</v>
      </c>
      <c r="G943" s="5" t="str">
        <f>HYPERLINK(F943)</f>
        <v>https://jobseq.eqsuite.com/JobPost/View/6a51261846fd4f00017b47d0/security-officer-talking-stick-resort?lic=2040&amp;uid=36986</v>
      </c>
    </row>
    <row r="944" spans="1:7" ht="20.100000000000001" customHeight="1" x14ac:dyDescent="0.25">
      <c r="A944" s="7">
        <v>46203</v>
      </c>
      <c r="B944" s="4" t="s">
        <v>2605</v>
      </c>
      <c r="C944" s="4" t="s">
        <v>2606</v>
      </c>
      <c r="D944" s="4" t="s">
        <v>8</v>
      </c>
      <c r="E944" s="4" t="s">
        <v>256</v>
      </c>
      <c r="F944" s="4" t="s">
        <v>2607</v>
      </c>
      <c r="G944" s="5" t="str">
        <f>HYPERLINK(F944)</f>
        <v>https://jobseq.eqsuite.com/JobPost/View/6a443631cc497c0001754be2/retail-operations-manager-turbotax-phoenix-metro-area?lic=2040&amp;uid=36986</v>
      </c>
    </row>
    <row r="945" spans="1:7" ht="20.100000000000001" customHeight="1" x14ac:dyDescent="0.25">
      <c r="A945" s="7">
        <v>46203</v>
      </c>
      <c r="B945" s="4" t="s">
        <v>2608</v>
      </c>
      <c r="C945" s="4" t="s">
        <v>2609</v>
      </c>
      <c r="D945" s="4" t="s">
        <v>8</v>
      </c>
      <c r="E945" s="4" t="s">
        <v>177</v>
      </c>
      <c r="F945" s="4" t="s">
        <v>2610</v>
      </c>
      <c r="G945" s="5" t="str">
        <f>HYPERLINK(F945)</f>
        <v>https://jobseq.eqsuite.com/JobPost/View/6a47ec19520b3c000186f6ac/senior-sales-representative?lic=2040&amp;uid=36986</v>
      </c>
    </row>
    <row r="946" spans="1:7" ht="20.100000000000001" customHeight="1" x14ac:dyDescent="0.25">
      <c r="A946" s="7">
        <v>46203</v>
      </c>
      <c r="B946" s="4" t="s">
        <v>251</v>
      </c>
      <c r="C946" s="4" t="s">
        <v>2611</v>
      </c>
      <c r="D946" s="4" t="s">
        <v>8</v>
      </c>
      <c r="E946" s="4" t="s">
        <v>184</v>
      </c>
      <c r="F946" s="4" t="s">
        <v>2612</v>
      </c>
      <c r="G946" s="5" t="str">
        <f>HYPERLINK(F946)</f>
        <v>https://jobseq.eqsuite.com/JobPost/View/6a47eb1f520b3c000183b0a8/executive-chef?lic=2040&amp;uid=36986</v>
      </c>
    </row>
    <row r="947" spans="1:7" ht="20.100000000000001" customHeight="1" x14ac:dyDescent="0.25">
      <c r="A947" s="7">
        <v>46203</v>
      </c>
      <c r="B947" s="4" t="s">
        <v>2613</v>
      </c>
      <c r="C947" s="4" t="s">
        <v>312</v>
      </c>
      <c r="D947" s="4" t="s">
        <v>8</v>
      </c>
      <c r="E947" s="4" t="s">
        <v>322</v>
      </c>
      <c r="F947" s="4" t="s">
        <v>2614</v>
      </c>
      <c r="G947" s="5" t="str">
        <f>HYPERLINK(F947)</f>
        <v>https://jobseq.eqsuite.com/JobPost/View/6a463d03d5213f00010fff8e/information-assurance-engineer?lic=2040&amp;uid=36986</v>
      </c>
    </row>
    <row r="948" spans="1:7" ht="20.100000000000001" customHeight="1" x14ac:dyDescent="0.25">
      <c r="A948" s="7">
        <v>46203</v>
      </c>
      <c r="B948" s="4" t="s">
        <v>2615</v>
      </c>
      <c r="C948" s="4" t="s">
        <v>502</v>
      </c>
      <c r="D948" s="4" t="s">
        <v>8</v>
      </c>
      <c r="E948" s="4" t="s">
        <v>26</v>
      </c>
      <c r="F948" s="4" t="s">
        <v>2616</v>
      </c>
      <c r="G948" s="5" t="str">
        <f>HYPERLINK(F948)</f>
        <v>https://jobseq.eqsuite.com/JobPost/View/6a47eb5d520b3c000184778a/inbound-customer-support-on-site?lic=2040&amp;uid=36986</v>
      </c>
    </row>
    <row r="949" spans="1:7" ht="20.100000000000001" customHeight="1" x14ac:dyDescent="0.25">
      <c r="A949" s="7">
        <v>46203</v>
      </c>
      <c r="B949" s="4" t="s">
        <v>2617</v>
      </c>
      <c r="C949" s="4" t="s">
        <v>207</v>
      </c>
      <c r="D949" s="4" t="s">
        <v>8</v>
      </c>
      <c r="E949" s="4" t="s">
        <v>154</v>
      </c>
      <c r="F949" s="4" t="s">
        <v>2618</v>
      </c>
      <c r="G949" s="5" t="str">
        <f>HYPERLINK(F949)</f>
        <v>https://jobseq.eqsuite.com/JobPost/View/6a469b0e3398fe00013eb794/director-of-golf-operations?lic=2040&amp;uid=36986</v>
      </c>
    </row>
    <row r="950" spans="1:7" ht="20.100000000000001" customHeight="1" x14ac:dyDescent="0.25">
      <c r="A950" s="7">
        <v>46203</v>
      </c>
      <c r="B950" s="4" t="s">
        <v>2619</v>
      </c>
      <c r="C950" s="4" t="s">
        <v>613</v>
      </c>
      <c r="D950" s="4" t="s">
        <v>8</v>
      </c>
      <c r="E950" s="4" t="s">
        <v>938</v>
      </c>
      <c r="F950" s="4" t="s">
        <v>2620</v>
      </c>
      <c r="G950" s="5" t="str">
        <f>HYPERLINK(F950)</f>
        <v>https://jobseq.eqsuite.com/JobPost/View/6a453a5b38426f0001a6c8f0/overnight-security-agent?lic=2040&amp;uid=36986</v>
      </c>
    </row>
    <row r="951" spans="1:7" ht="20.100000000000001" customHeight="1" x14ac:dyDescent="0.25">
      <c r="A951" s="7">
        <v>46203</v>
      </c>
      <c r="B951" s="4" t="s">
        <v>2621</v>
      </c>
      <c r="C951" s="4" t="s">
        <v>1301</v>
      </c>
      <c r="D951" s="4" t="s">
        <v>8</v>
      </c>
      <c r="E951" s="4" t="s">
        <v>17</v>
      </c>
      <c r="F951" s="4" t="s">
        <v>2622</v>
      </c>
      <c r="G951" s="5" t="str">
        <f>HYPERLINK(F951)</f>
        <v>https://jobseq.eqsuite.com/JobPost/View/6a5d03ad45fb3000012f04b4/sales-associate-part-time-kierland-commons?lic=2040&amp;uid=36986</v>
      </c>
    </row>
    <row r="952" spans="1:7" ht="20.100000000000001" customHeight="1" x14ac:dyDescent="0.25">
      <c r="A952" s="7">
        <v>46203</v>
      </c>
      <c r="B952" s="4" t="s">
        <v>2624</v>
      </c>
      <c r="C952" s="4" t="s">
        <v>1132</v>
      </c>
      <c r="D952" s="4" t="s">
        <v>8</v>
      </c>
      <c r="E952" s="4" t="s">
        <v>1954</v>
      </c>
      <c r="F952" s="4" t="s">
        <v>2625</v>
      </c>
      <c r="G952" s="5" t="str">
        <f>HYPERLINK(F952)</f>
        <v>https://jobseq.eqsuite.com/JobPost/View/6a469b9c3398fe00013fe737/electrical-engineer-ii?lic=2040&amp;uid=36986</v>
      </c>
    </row>
    <row r="953" spans="1:7" ht="20.100000000000001" customHeight="1" x14ac:dyDescent="0.25">
      <c r="A953" s="7">
        <v>46203</v>
      </c>
      <c r="B953" s="4" t="s">
        <v>2626</v>
      </c>
      <c r="C953" s="4" t="s">
        <v>2627</v>
      </c>
      <c r="D953" s="4" t="s">
        <v>8</v>
      </c>
      <c r="E953" s="4" t="s">
        <v>2628</v>
      </c>
      <c r="F953" s="4" t="s">
        <v>2629</v>
      </c>
      <c r="G953" s="5" t="str">
        <f>HYPERLINK(F953)</f>
        <v>https://jobseq.eqsuite.com/JobPost/View/6a469c9e3398fe0001421eb7/video-editor-motion-designer?lic=2040&amp;uid=36986</v>
      </c>
    </row>
    <row r="954" spans="1:7" ht="20.100000000000001" customHeight="1" x14ac:dyDescent="0.25">
      <c r="A954" s="7">
        <v>46203</v>
      </c>
      <c r="B954" s="4" t="s">
        <v>2630</v>
      </c>
      <c r="C954" s="4" t="s">
        <v>2631</v>
      </c>
      <c r="D954" s="4" t="s">
        <v>8</v>
      </c>
      <c r="E954" s="4" t="s">
        <v>154</v>
      </c>
      <c r="F954" s="4" t="s">
        <v>2632</v>
      </c>
      <c r="G954" s="5" t="str">
        <f>HYPERLINK(F954)</f>
        <v>https://jobseq.eqsuite.com/JobPost/View/6a469d583398fe000143b5df/hospice-community-liaison?lic=2040&amp;uid=36986</v>
      </c>
    </row>
    <row r="955" spans="1:7" ht="20.100000000000001" customHeight="1" x14ac:dyDescent="0.25">
      <c r="A955" s="7">
        <v>46203</v>
      </c>
      <c r="B955" s="4" t="s">
        <v>2633</v>
      </c>
      <c r="C955" s="4" t="s">
        <v>2634</v>
      </c>
      <c r="D955" s="4" t="s">
        <v>8</v>
      </c>
      <c r="E955" s="4" t="s">
        <v>291</v>
      </c>
      <c r="F955" s="4" t="s">
        <v>2635</v>
      </c>
      <c r="G955" s="5" t="str">
        <f>HYPERLINK(F955)</f>
        <v>https://jobseq.eqsuite.com/JobPost/View/6a47ee30520b3c00018e149a/operations-manager-scottsdale?lic=2040&amp;uid=36986</v>
      </c>
    </row>
    <row r="956" spans="1:7" ht="20.100000000000001" customHeight="1" x14ac:dyDescent="0.25">
      <c r="A956" s="7">
        <v>46202</v>
      </c>
      <c r="B956" s="4" t="s">
        <v>1825</v>
      </c>
      <c r="C956" s="4" t="s">
        <v>93</v>
      </c>
      <c r="D956" s="4" t="s">
        <v>8</v>
      </c>
      <c r="E956" s="4" t="s">
        <v>220</v>
      </c>
      <c r="F956" s="4" t="s">
        <v>2636</v>
      </c>
      <c r="G956" s="5" t="str">
        <f>HYPERLINK(F956)</f>
        <v>https://jobseq.eqsuite.com/JobPost/View/6a4380a587c42f000141e473/accounting-manager?lic=2040&amp;uid=36986</v>
      </c>
    </row>
    <row r="957" spans="1:7" ht="20.100000000000001" customHeight="1" x14ac:dyDescent="0.25">
      <c r="A957" s="7">
        <v>46202</v>
      </c>
      <c r="B957" s="4" t="s">
        <v>2637</v>
      </c>
      <c r="C957" s="4" t="s">
        <v>2638</v>
      </c>
      <c r="D957" s="4" t="s">
        <v>8</v>
      </c>
      <c r="E957" s="4" t="s">
        <v>828</v>
      </c>
      <c r="F957" s="4" t="s">
        <v>2639</v>
      </c>
      <c r="G957" s="5" t="str">
        <f>HYPERLINK(F957)</f>
        <v>https://jobseq.eqsuite.com/JobPost/View/6a4be0445a458b0001484ec5/business-development-manager-freight-ai-solutions?lic=2040&amp;uid=36986</v>
      </c>
    </row>
    <row r="958" spans="1:7" ht="20.100000000000001" customHeight="1" x14ac:dyDescent="0.25">
      <c r="A958" s="7">
        <v>46202</v>
      </c>
      <c r="B958" s="4" t="s">
        <v>2640</v>
      </c>
      <c r="C958" s="4" t="s">
        <v>731</v>
      </c>
      <c r="D958" s="4" t="s">
        <v>8</v>
      </c>
      <c r="E958" s="4" t="s">
        <v>256</v>
      </c>
      <c r="F958" s="4" t="s">
        <v>2641</v>
      </c>
      <c r="G958" s="5" t="str">
        <f>HYPERLINK(F958)</f>
        <v>https://jobseq.eqsuite.com/JobPost/View/6a440757cc497c0001750de7/mission-control-shift-supervisor?lic=2040&amp;uid=36986</v>
      </c>
    </row>
    <row r="959" spans="1:7" ht="20.100000000000001" customHeight="1" x14ac:dyDescent="0.25">
      <c r="A959" s="7">
        <v>46202</v>
      </c>
      <c r="B959" s="4" t="s">
        <v>2642</v>
      </c>
      <c r="C959" s="4" t="s">
        <v>2643</v>
      </c>
      <c r="D959" s="4" t="s">
        <v>8</v>
      </c>
      <c r="E959" s="4" t="s">
        <v>239</v>
      </c>
      <c r="F959" s="4" t="s">
        <v>2644</v>
      </c>
      <c r="G959" s="5" t="str">
        <f>HYPERLINK(F959)</f>
        <v>https://jobseq.eqsuite.com/JobPost/View/6a4be3475a458b00014af204/cgl-senior-litigation-specialist?lic=2040&amp;uid=36986</v>
      </c>
    </row>
    <row r="960" spans="1:7" ht="20.100000000000001" customHeight="1" x14ac:dyDescent="0.25">
      <c r="A960" s="7">
        <v>46202</v>
      </c>
      <c r="B960" s="4" t="s">
        <v>149</v>
      </c>
      <c r="C960" s="4" t="s">
        <v>2137</v>
      </c>
      <c r="D960" s="4" t="s">
        <v>8</v>
      </c>
      <c r="E960" s="4" t="s">
        <v>177</v>
      </c>
      <c r="F960" s="4" t="s">
        <v>2645</v>
      </c>
      <c r="G960" s="5" t="str">
        <f>HYPERLINK(F960)</f>
        <v>https://jobseq.eqsuite.com/JobPost/View/6a4bdf425a458b00014514a2/sales-representative?lic=2040&amp;uid=36986</v>
      </c>
    </row>
    <row r="961" spans="1:7" ht="20.100000000000001" customHeight="1" x14ac:dyDescent="0.25">
      <c r="A961" s="7">
        <v>46202</v>
      </c>
      <c r="B961" s="4" t="s">
        <v>2421</v>
      </c>
      <c r="C961" s="4" t="s">
        <v>819</v>
      </c>
      <c r="D961" s="4" t="s">
        <v>260</v>
      </c>
      <c r="E961" s="4" t="s">
        <v>757</v>
      </c>
      <c r="F961" s="4" t="s">
        <v>2646</v>
      </c>
      <c r="G961" s="5" t="str">
        <f>HYPERLINK(F961)</f>
        <v>https://jobseq.eqsuite.com/JobPost/View/6a4699d03398fe00013c0da2/night-auditor?lic=2040&amp;uid=36986</v>
      </c>
    </row>
    <row r="962" spans="1:7" ht="20.100000000000001" customHeight="1" x14ac:dyDescent="0.25">
      <c r="A962" s="7">
        <v>46202</v>
      </c>
      <c r="B962" s="4" t="s">
        <v>2647</v>
      </c>
      <c r="C962" s="4" t="s">
        <v>2648</v>
      </c>
      <c r="D962" s="4" t="s">
        <v>8</v>
      </c>
      <c r="E962" s="4" t="s">
        <v>492</v>
      </c>
      <c r="F962" s="4" t="s">
        <v>2649</v>
      </c>
      <c r="G962" s="5" t="str">
        <f>HYPERLINK(F962)</f>
        <v>https://jobseq.eqsuite.com/JobPost/View/6a5005c48740d4000127dc1a/become-a-independent-arizona-licensed-agent?lic=2040&amp;uid=36986</v>
      </c>
    </row>
    <row r="963" spans="1:7" ht="20.100000000000001" customHeight="1" x14ac:dyDescent="0.25">
      <c r="A963" s="7">
        <v>46202</v>
      </c>
      <c r="B963" s="4" t="s">
        <v>2650</v>
      </c>
      <c r="C963" s="4" t="s">
        <v>157</v>
      </c>
      <c r="D963" s="4" t="s">
        <v>8</v>
      </c>
      <c r="E963" s="4" t="s">
        <v>2125</v>
      </c>
      <c r="F963" s="4" t="s">
        <v>2651</v>
      </c>
      <c r="G963" s="5" t="str">
        <f>HYPERLINK(F963)</f>
        <v>https://jobseq.eqsuite.com/JobPost/View/6a458c28bb09650001635df4/analyst-it-application-pharmacist?lic=2040&amp;uid=36986</v>
      </c>
    </row>
    <row r="964" spans="1:7" ht="20.100000000000001" customHeight="1" x14ac:dyDescent="0.25">
      <c r="A964" s="7">
        <v>46202</v>
      </c>
      <c r="B964" s="4" t="s">
        <v>2652</v>
      </c>
      <c r="C964" s="4" t="s">
        <v>157</v>
      </c>
      <c r="D964" s="4" t="s">
        <v>8</v>
      </c>
      <c r="E964" s="4" t="s">
        <v>326</v>
      </c>
      <c r="F964" s="4" t="s">
        <v>2653</v>
      </c>
      <c r="G964" s="5" t="str">
        <f>HYPERLINK(F964)</f>
        <v>https://jobseq.eqsuite.com/JobPost/View/6a458c28bb09650001635ddb/analyst-patient-experience?lic=2040&amp;uid=36986</v>
      </c>
    </row>
    <row r="965" spans="1:7" ht="20.100000000000001" customHeight="1" x14ac:dyDescent="0.25">
      <c r="A965" s="7">
        <v>46202</v>
      </c>
      <c r="B965" s="4" t="s">
        <v>2654</v>
      </c>
      <c r="C965" s="4" t="s">
        <v>2529</v>
      </c>
      <c r="D965" s="4" t="s">
        <v>8</v>
      </c>
      <c r="E965" s="4" t="s">
        <v>1302</v>
      </c>
      <c r="F965" s="4" t="s">
        <v>2655</v>
      </c>
      <c r="G965" s="5" t="str">
        <f>HYPERLINK(F965)</f>
        <v>https://jobseq.eqsuite.com/JobPost/View/6a469c5e3398fe0001418f3b/advanced-practice-provider?lic=2040&amp;uid=36986</v>
      </c>
    </row>
    <row r="966" spans="1:7" ht="20.100000000000001" customHeight="1" x14ac:dyDescent="0.25">
      <c r="A966" s="7">
        <v>46202</v>
      </c>
      <c r="B966" s="4" t="s">
        <v>2656</v>
      </c>
      <c r="C966" s="4" t="s">
        <v>742</v>
      </c>
      <c r="D966" s="4" t="s">
        <v>8</v>
      </c>
      <c r="E966" s="4" t="s">
        <v>482</v>
      </c>
      <c r="F966" s="4" t="s">
        <v>2657</v>
      </c>
      <c r="G966" s="5" t="str">
        <f>HYPERLINK(F966)</f>
        <v>https://jobseq.eqsuite.com/JobPost/View/6a420fc8727ef400014c7cef/housekeeper-room-attendant-andaz?lic=2040&amp;uid=36986</v>
      </c>
    </row>
    <row r="967" spans="1:7" ht="20.100000000000001" customHeight="1" x14ac:dyDescent="0.25">
      <c r="A967" s="7">
        <v>46202</v>
      </c>
      <c r="B967" s="4" t="s">
        <v>2658</v>
      </c>
      <c r="C967" s="4" t="s">
        <v>1630</v>
      </c>
      <c r="D967" s="4" t="s">
        <v>8</v>
      </c>
      <c r="E967" s="4" t="s">
        <v>17</v>
      </c>
      <c r="F967" s="4" t="s">
        <v>2659</v>
      </c>
      <c r="G967" s="5" t="str">
        <f>HYPERLINK(F967)</f>
        <v>https://jobseq.eqsuite.com/JobPost/View/6a42a5c8afaa0d000163b420/meta-sales-specialist?lic=2040&amp;uid=36986</v>
      </c>
    </row>
    <row r="968" spans="1:7" ht="20.100000000000001" customHeight="1" x14ac:dyDescent="0.25">
      <c r="A968" s="7">
        <v>46202</v>
      </c>
      <c r="B968" s="4" t="s">
        <v>2185</v>
      </c>
      <c r="C968" s="4" t="s">
        <v>2660</v>
      </c>
      <c r="D968" s="4" t="s">
        <v>8</v>
      </c>
      <c r="E968" s="4" t="s">
        <v>462</v>
      </c>
      <c r="F968" s="4" t="s">
        <v>2661</v>
      </c>
      <c r="G968" s="5" t="str">
        <f>HYPERLINK(F968)</f>
        <v>https://jobseq.eqsuite.com/JobPost/View/6a4be7305a458b00014ba2db/line-cook?lic=2040&amp;uid=36986</v>
      </c>
    </row>
    <row r="969" spans="1:7" ht="20.100000000000001" customHeight="1" x14ac:dyDescent="0.25">
      <c r="A969" s="7">
        <v>46202</v>
      </c>
      <c r="B969" s="4" t="s">
        <v>2662</v>
      </c>
      <c r="C969" s="4" t="s">
        <v>742</v>
      </c>
      <c r="D969" s="4" t="s">
        <v>8</v>
      </c>
      <c r="E969" s="4" t="s">
        <v>482</v>
      </c>
      <c r="F969" s="4" t="s">
        <v>2663</v>
      </c>
      <c r="G969" s="5" t="str">
        <f>HYPERLINK(F969)</f>
        <v>https://jobseq.eqsuite.com/JobPost/View/6a420fc8f9d44a00017cbcd9/housekeeping-houseperson-hyatt-andaz-scottsdale?lic=2040&amp;uid=36986</v>
      </c>
    </row>
    <row r="970" spans="1:7" ht="20.100000000000001" customHeight="1" x14ac:dyDescent="0.25">
      <c r="A970" s="7">
        <v>46202</v>
      </c>
      <c r="B970" s="4" t="s">
        <v>1368</v>
      </c>
      <c r="C970" s="4" t="s">
        <v>25</v>
      </c>
      <c r="D970" s="4" t="s">
        <v>8</v>
      </c>
      <c r="E970" s="4" t="s">
        <v>26</v>
      </c>
      <c r="F970" s="4" t="s">
        <v>2664</v>
      </c>
      <c r="G970" s="5" t="str">
        <f>HYPERLINK(F970)</f>
        <v>https://jobseq.eqsuite.com/JobPost/View/6a42a8b31e15f900010d9458/customer-service-representative?lic=2040&amp;uid=36986</v>
      </c>
    </row>
    <row r="971" spans="1:7" ht="20.100000000000001" customHeight="1" x14ac:dyDescent="0.25">
      <c r="A971" s="7">
        <v>46202</v>
      </c>
      <c r="B971" s="4" t="s">
        <v>2665</v>
      </c>
      <c r="C971" s="4" t="s">
        <v>57</v>
      </c>
      <c r="D971" s="4" t="s">
        <v>134</v>
      </c>
      <c r="E971" s="4" t="s">
        <v>1294</v>
      </c>
      <c r="F971" s="4" t="s">
        <v>2666</v>
      </c>
      <c r="G971" s="5" t="str">
        <f>HYPERLINK(F971)</f>
        <v>https://jobseq.eqsuite.com/JobPost/View/6a45512b38426f0001a704fe/district-support-pharmacist?lic=2040&amp;uid=36986</v>
      </c>
    </row>
    <row r="972" spans="1:7" ht="20.100000000000001" customHeight="1" x14ac:dyDescent="0.25">
      <c r="A972" s="7">
        <v>46202</v>
      </c>
      <c r="B972" s="4" t="s">
        <v>2667</v>
      </c>
      <c r="C972" s="4" t="s">
        <v>1660</v>
      </c>
      <c r="D972" s="4" t="s">
        <v>8</v>
      </c>
      <c r="E972" s="4" t="s">
        <v>318</v>
      </c>
      <c r="F972" s="4" t="s">
        <v>2668</v>
      </c>
      <c r="G972" s="5" t="str">
        <f>HYPERLINK(F972)</f>
        <v>https://jobseq.eqsuite.com/JobPost/View/6a47ed37520b3c00018ac9a2/maintenance-technician?lic=2040&amp;uid=36986</v>
      </c>
    </row>
    <row r="973" spans="1:7" ht="20.100000000000001" customHeight="1" x14ac:dyDescent="0.25">
      <c r="A973" s="7">
        <v>46202</v>
      </c>
      <c r="B973" s="4" t="s">
        <v>2669</v>
      </c>
      <c r="C973" s="4" t="s">
        <v>2180</v>
      </c>
      <c r="D973" s="4" t="s">
        <v>8</v>
      </c>
      <c r="E973" s="4" t="s">
        <v>9</v>
      </c>
      <c r="F973" s="4" t="s">
        <v>2670</v>
      </c>
      <c r="G973" s="5" t="str">
        <f>HYPERLINK(F973)</f>
        <v>https://jobseq.eqsuite.com/JobPost/View/6a4be88f5a458b00014be25e/manager-environmental-services?lic=2040&amp;uid=36986</v>
      </c>
    </row>
    <row r="974" spans="1:7" ht="20.100000000000001" customHeight="1" x14ac:dyDescent="0.25">
      <c r="A974" s="7">
        <v>46202</v>
      </c>
      <c r="B974" s="4" t="s">
        <v>2600</v>
      </c>
      <c r="C974" s="4" t="s">
        <v>2671</v>
      </c>
      <c r="D974" s="4" t="s">
        <v>8</v>
      </c>
      <c r="E974" s="4" t="s">
        <v>17</v>
      </c>
      <c r="F974" s="4" t="s">
        <v>2672</v>
      </c>
      <c r="G974" s="5" t="str">
        <f>HYPERLINK(F974)</f>
        <v>https://jobseq.eqsuite.com/JobPost/View/6a566b8b66831100011c2185/sales-associate?lic=2040&amp;uid=36986</v>
      </c>
    </row>
    <row r="975" spans="1:7" ht="20.100000000000001" customHeight="1" x14ac:dyDescent="0.25">
      <c r="A975" s="7">
        <v>46202</v>
      </c>
      <c r="B975" s="4" t="s">
        <v>303</v>
      </c>
      <c r="C975" s="4" t="s">
        <v>2673</v>
      </c>
      <c r="D975" s="4" t="s">
        <v>8</v>
      </c>
      <c r="E975" s="4" t="s">
        <v>90</v>
      </c>
      <c r="F975" s="4" t="s">
        <v>2674</v>
      </c>
      <c r="G975" s="5" t="str">
        <f>HYPERLINK(F975)</f>
        <v>https://jobseq.eqsuite.com/JobPost/View/6a4547e1b113ff0001999434/sales-development-representative?lic=2040&amp;uid=36986</v>
      </c>
    </row>
    <row r="976" spans="1:7" ht="20.100000000000001" customHeight="1" x14ac:dyDescent="0.25">
      <c r="A976" s="7">
        <v>46202</v>
      </c>
      <c r="B976" s="4" t="s">
        <v>2675</v>
      </c>
      <c r="C976" s="4" t="s">
        <v>349</v>
      </c>
      <c r="D976" s="4" t="s">
        <v>8</v>
      </c>
      <c r="E976" s="4" t="s">
        <v>566</v>
      </c>
      <c r="F976" s="4" t="s">
        <v>2676</v>
      </c>
      <c r="G976" s="5" t="str">
        <f>HYPERLINK(F976)</f>
        <v>https://jobseq.eqsuite.com/JobPost/View/6a433c0d91f9160001e7ee21/resale-disclosure-associate?lic=2040&amp;uid=36986</v>
      </c>
    </row>
    <row r="977" spans="1:7" ht="20.100000000000001" customHeight="1" x14ac:dyDescent="0.25">
      <c r="A977" s="7">
        <v>46202</v>
      </c>
      <c r="B977" s="4" t="s">
        <v>2665</v>
      </c>
      <c r="C977" s="4" t="s">
        <v>57</v>
      </c>
      <c r="D977" s="4" t="s">
        <v>8</v>
      </c>
      <c r="E977" s="4" t="s">
        <v>1294</v>
      </c>
      <c r="F977" s="4" t="s">
        <v>2677</v>
      </c>
      <c r="G977" s="5" t="str">
        <f>HYPERLINK(F977)</f>
        <v>https://jobseq.eqsuite.com/JobPost/View/6a45512ca62623000162d1b7/district-support-pharmacist?lic=2040&amp;uid=36986</v>
      </c>
    </row>
    <row r="978" spans="1:7" ht="20.100000000000001" customHeight="1" x14ac:dyDescent="0.25">
      <c r="A978" s="7">
        <v>46202</v>
      </c>
      <c r="B978" s="4" t="s">
        <v>382</v>
      </c>
      <c r="C978" s="4" t="s">
        <v>1660</v>
      </c>
      <c r="D978" s="4" t="s">
        <v>8</v>
      </c>
      <c r="E978" s="4" t="s">
        <v>384</v>
      </c>
      <c r="F978" s="4" t="s">
        <v>2678</v>
      </c>
      <c r="G978" s="5" t="str">
        <f>HYPERLINK(F978)</f>
        <v>https://jobseq.eqsuite.com/JobPost/View/6a47eb95520b3c0001854347/assistant-general-manager?lic=2040&amp;uid=36986</v>
      </c>
    </row>
    <row r="979" spans="1:7" ht="20.100000000000001" customHeight="1" x14ac:dyDescent="0.25">
      <c r="A979" s="7">
        <v>46202</v>
      </c>
      <c r="B979" s="4" t="s">
        <v>2679</v>
      </c>
      <c r="C979" s="4" t="s">
        <v>2680</v>
      </c>
      <c r="D979" s="4" t="s">
        <v>8</v>
      </c>
      <c r="E979" s="4" t="s">
        <v>1582</v>
      </c>
      <c r="F979" s="4" t="s">
        <v>2681</v>
      </c>
      <c r="G979" s="5" t="str">
        <f>HYPERLINK(F979)</f>
        <v>https://jobseq.eqsuite.com/JobPost/View/6a440224cc497c0001750965/traveling-retail-merchandiser?lic=2040&amp;uid=36986</v>
      </c>
    </row>
    <row r="980" spans="1:7" ht="20.100000000000001" customHeight="1" x14ac:dyDescent="0.25">
      <c r="A980" s="7">
        <v>46202</v>
      </c>
      <c r="B980" s="4" t="s">
        <v>2682</v>
      </c>
      <c r="C980" s="4" t="s">
        <v>502</v>
      </c>
      <c r="D980" s="4" t="s">
        <v>8</v>
      </c>
      <c r="E980" s="4" t="s">
        <v>322</v>
      </c>
      <c r="F980" s="4" t="s">
        <v>2683</v>
      </c>
      <c r="G980" s="5" t="str">
        <f>HYPERLINK(F980)</f>
        <v>https://jobseq.eqsuite.com/JobPost/View/6a4bdfa25a458b00014645ad/product-support-manager?lic=2040&amp;uid=36986</v>
      </c>
    </row>
    <row r="981" spans="1:7" ht="20.100000000000001" customHeight="1" x14ac:dyDescent="0.25">
      <c r="A981" s="7">
        <v>46202</v>
      </c>
      <c r="B981" s="4" t="s">
        <v>2684</v>
      </c>
      <c r="C981" s="4" t="s">
        <v>2685</v>
      </c>
      <c r="D981" s="4" t="s">
        <v>8</v>
      </c>
      <c r="E981" s="4" t="s">
        <v>256</v>
      </c>
      <c r="F981" s="4" t="s">
        <v>2686</v>
      </c>
      <c r="G981" s="5" t="str">
        <f>HYPERLINK(F981)</f>
        <v>https://jobseq.eqsuite.com/JobPost/View/6a43d48eef4e500001f82ac6/retail-lead?lic=2040&amp;uid=36986</v>
      </c>
    </row>
    <row r="982" spans="1:7" ht="20.100000000000001" customHeight="1" x14ac:dyDescent="0.25">
      <c r="A982" s="7">
        <v>46202</v>
      </c>
      <c r="B982" s="4" t="s">
        <v>2687</v>
      </c>
      <c r="C982" s="4" t="s">
        <v>2688</v>
      </c>
      <c r="D982" s="4" t="s">
        <v>8</v>
      </c>
      <c r="E982" s="4" t="s">
        <v>560</v>
      </c>
      <c r="F982" s="4" t="s">
        <v>2689</v>
      </c>
      <c r="G982" s="5" t="str">
        <f>HYPERLINK(F982)</f>
        <v>https://jobseq.eqsuite.com/JobPost/View/6a469d1a3398fe00014324bc/media-manager?lic=2040&amp;uid=36986</v>
      </c>
    </row>
    <row r="983" spans="1:7" ht="20.100000000000001" customHeight="1" x14ac:dyDescent="0.25">
      <c r="A983" s="7">
        <v>46202</v>
      </c>
      <c r="B983" s="4" t="s">
        <v>730</v>
      </c>
      <c r="C983" s="4" t="s">
        <v>731</v>
      </c>
      <c r="D983" s="4" t="s">
        <v>8</v>
      </c>
      <c r="E983" s="4" t="s">
        <v>62</v>
      </c>
      <c r="F983" s="4" t="s">
        <v>2690</v>
      </c>
      <c r="G983" s="5" t="str">
        <f>HYPERLINK(F983)</f>
        <v>https://jobseq.eqsuite.com/JobPost/View/6a46abcccd23fa000196583c/mission-control-associate?lic=2040&amp;uid=36986</v>
      </c>
    </row>
    <row r="984" spans="1:7" ht="20.100000000000001" customHeight="1" x14ac:dyDescent="0.25">
      <c r="A984" s="7">
        <v>46202</v>
      </c>
      <c r="B984" s="4" t="s">
        <v>2691</v>
      </c>
      <c r="C984" s="4" t="s">
        <v>934</v>
      </c>
      <c r="D984" s="4" t="s">
        <v>8</v>
      </c>
      <c r="E984" s="4" t="s">
        <v>2483</v>
      </c>
      <c r="F984" s="4" t="s">
        <v>2692</v>
      </c>
      <c r="G984" s="5" t="str">
        <f>HYPERLINK(F984)</f>
        <v>https://jobseq.eqsuite.com/JobPost/View/6a42bb07d0321f000158320c/senior-mechanical-engineer-sustaining-products?lic=2040&amp;uid=36986</v>
      </c>
    </row>
    <row r="985" spans="1:7" ht="20.100000000000001" customHeight="1" x14ac:dyDescent="0.25">
      <c r="A985" s="7">
        <v>46202</v>
      </c>
      <c r="B985" s="4" t="s">
        <v>623</v>
      </c>
      <c r="C985" s="4" t="s">
        <v>2693</v>
      </c>
      <c r="D985" s="4" t="s">
        <v>8</v>
      </c>
      <c r="E985" s="4" t="s">
        <v>398</v>
      </c>
      <c r="F985" s="4" t="s">
        <v>2694</v>
      </c>
      <c r="G985" s="5" t="str">
        <f>HYPERLINK(F985)</f>
        <v>https://jobseq.eqsuite.com/JobPost/View/6a4be0445a458b00014851d7/administrative-assistant?lic=2040&amp;uid=36986</v>
      </c>
    </row>
    <row r="986" spans="1:7" ht="20.100000000000001" customHeight="1" x14ac:dyDescent="0.25">
      <c r="A986" s="7">
        <v>46202</v>
      </c>
      <c r="B986" s="4" t="s">
        <v>2695</v>
      </c>
      <c r="C986" s="4" t="s">
        <v>742</v>
      </c>
      <c r="D986" s="4" t="s">
        <v>8</v>
      </c>
      <c r="E986" s="4" t="s">
        <v>384</v>
      </c>
      <c r="F986" s="4" t="s">
        <v>2696</v>
      </c>
      <c r="G986" s="5" t="str">
        <f>HYPERLINK(F986)</f>
        <v>https://jobseq.eqsuite.com/JobPost/View/6a45f5f9b85d8a0001002432/assistant-event-services-banquets-manager?lic=2040&amp;uid=36986</v>
      </c>
    </row>
    <row r="987" spans="1:7" ht="20.100000000000001" customHeight="1" x14ac:dyDescent="0.25">
      <c r="A987" s="7">
        <v>46202</v>
      </c>
      <c r="B987" s="4" t="s">
        <v>2697</v>
      </c>
      <c r="C987" s="4" t="s">
        <v>742</v>
      </c>
      <c r="D987" s="4" t="s">
        <v>8</v>
      </c>
      <c r="E987" s="4" t="s">
        <v>482</v>
      </c>
      <c r="F987" s="4" t="s">
        <v>2698</v>
      </c>
      <c r="G987" s="5" t="str">
        <f>HYPERLINK(F987)</f>
        <v>https://jobseq.eqsuite.com/JobPost/View/6a420fc8f9d44a00017cbcd7/housekeeping-public-areas-attendant-hyatt-andaz-scottsdale-resort?lic=2040&amp;uid=36986</v>
      </c>
    </row>
    <row r="988" spans="1:7" ht="20.100000000000001" customHeight="1" x14ac:dyDescent="0.25">
      <c r="A988" s="7">
        <v>46201</v>
      </c>
      <c r="B988" s="4" t="s">
        <v>2699</v>
      </c>
      <c r="C988" s="4" t="s">
        <v>966</v>
      </c>
      <c r="D988" s="4" t="s">
        <v>8</v>
      </c>
      <c r="E988" s="4" t="s">
        <v>115</v>
      </c>
      <c r="F988" s="4" t="s">
        <v>2700</v>
      </c>
      <c r="G988" s="5" t="str">
        <f>HYPERLINK(F988)</f>
        <v>https://jobseq.eqsuite.com/JobPost/View/6a4be0c55a458b000149fd88/product-marketing-manager-training?lic=2040&amp;uid=36986</v>
      </c>
    </row>
    <row r="989" spans="1:7" ht="20.100000000000001" customHeight="1" x14ac:dyDescent="0.25">
      <c r="A989" s="7">
        <v>46201</v>
      </c>
      <c r="B989" s="4" t="s">
        <v>2701</v>
      </c>
      <c r="C989" s="4" t="s">
        <v>2702</v>
      </c>
      <c r="D989" s="4" t="s">
        <v>260</v>
      </c>
      <c r="E989" s="4" t="s">
        <v>384</v>
      </c>
      <c r="F989" s="4" t="s">
        <v>2703</v>
      </c>
      <c r="G989" s="5" t="str">
        <f>HYPERLINK(F989)</f>
        <v>https://jobseq.eqsuite.com/JobPost/View/6a469b4c3398fe00013f41ef/shift-lead-paradise-valley-opening-fall-2026?lic=2040&amp;uid=36986</v>
      </c>
    </row>
    <row r="990" spans="1:7" ht="20.100000000000001" customHeight="1" x14ac:dyDescent="0.25">
      <c r="A990" s="7">
        <v>46201</v>
      </c>
      <c r="B990" s="4" t="s">
        <v>2704</v>
      </c>
      <c r="C990" s="4" t="s">
        <v>2705</v>
      </c>
      <c r="D990" s="4" t="s">
        <v>8</v>
      </c>
      <c r="E990" s="4" t="s">
        <v>2483</v>
      </c>
      <c r="F990" s="4" t="s">
        <v>2706</v>
      </c>
      <c r="G990" s="5" t="str">
        <f>HYPERLINK(F990)</f>
        <v>https://jobseq.eqsuite.com/JobPost/View/6a4be0265a458b000147e0e8/mechanical-design-engineer-ii?lic=2040&amp;uid=36986</v>
      </c>
    </row>
    <row r="991" spans="1:7" ht="20.100000000000001" customHeight="1" x14ac:dyDescent="0.25">
      <c r="A991" s="7">
        <v>46201</v>
      </c>
      <c r="B991" s="4" t="s">
        <v>2707</v>
      </c>
      <c r="C991" s="4" t="s">
        <v>934</v>
      </c>
      <c r="D991" s="4" t="s">
        <v>8</v>
      </c>
      <c r="E991" s="4" t="s">
        <v>261</v>
      </c>
      <c r="F991" s="4" t="s">
        <v>2708</v>
      </c>
      <c r="G991" s="5" t="str">
        <f>HYPERLINK(F991)</f>
        <v>https://jobseq.eqsuite.com/JobPost/View/6a4bdf385a458b000144fa22/senior-engineering-program-manager-ii-new-ventures?lic=2040&amp;uid=36986</v>
      </c>
    </row>
    <row r="992" spans="1:7" ht="20.100000000000001" customHeight="1" x14ac:dyDescent="0.25">
      <c r="A992" s="7">
        <v>46201</v>
      </c>
      <c r="B992" s="4" t="s">
        <v>2709</v>
      </c>
      <c r="C992" s="4" t="s">
        <v>229</v>
      </c>
      <c r="D992" s="4" t="s">
        <v>8</v>
      </c>
      <c r="E992" s="4" t="s">
        <v>230</v>
      </c>
      <c r="F992" s="4" t="s">
        <v>2710</v>
      </c>
      <c r="G992" s="5" t="str">
        <f>HYPERLINK(F992)</f>
        <v>https://jobseq.eqsuite.com/JobPost/View/6a495bf59b8b640001d4b4c4/barista-store-54779-hayden-mountain-view?lic=2040&amp;uid=36986</v>
      </c>
    </row>
    <row r="993" spans="1:7" ht="20.100000000000001" customHeight="1" x14ac:dyDescent="0.25">
      <c r="A993" s="7">
        <v>46201</v>
      </c>
      <c r="B993" s="4" t="s">
        <v>2711</v>
      </c>
      <c r="C993" s="4" t="s">
        <v>157</v>
      </c>
      <c r="D993" s="4" t="s">
        <v>8</v>
      </c>
      <c r="E993" s="4" t="s">
        <v>861</v>
      </c>
      <c r="F993" s="4" t="s">
        <v>2712</v>
      </c>
      <c r="G993" s="5" t="str">
        <f>HYPERLINK(F993)</f>
        <v>https://jobseq.eqsuite.com/JobPost/View/6a590fa0aebe6600015eae3a/home-health-speech-pathologist-prn?lic=2040&amp;uid=36986</v>
      </c>
    </row>
    <row r="994" spans="1:7" ht="20.100000000000001" customHeight="1" x14ac:dyDescent="0.25">
      <c r="A994" s="7">
        <v>46201</v>
      </c>
      <c r="B994" s="4" t="s">
        <v>2713</v>
      </c>
      <c r="C994" s="4" t="s">
        <v>287</v>
      </c>
      <c r="D994" s="4" t="s">
        <v>8</v>
      </c>
      <c r="E994" s="4" t="s">
        <v>162</v>
      </c>
      <c r="F994" s="4" t="s">
        <v>2714</v>
      </c>
      <c r="G994" s="5" t="str">
        <f>HYPERLINK(F994)</f>
        <v>https://jobseq.eqsuite.com/JobPost/View/6a4be0155a458b000147b0b8/manager-investor-relations?lic=2040&amp;uid=36986</v>
      </c>
    </row>
    <row r="995" spans="1:7" ht="20.100000000000001" customHeight="1" x14ac:dyDescent="0.25">
      <c r="A995" s="7">
        <v>46201</v>
      </c>
      <c r="B995" s="4" t="s">
        <v>2715</v>
      </c>
      <c r="C995" s="4" t="s">
        <v>2716</v>
      </c>
      <c r="D995" s="4" t="s">
        <v>8</v>
      </c>
      <c r="E995" s="4" t="s">
        <v>1171</v>
      </c>
      <c r="F995" s="4" t="s">
        <v>2717</v>
      </c>
      <c r="G995" s="5" t="str">
        <f>HYPERLINK(F995)</f>
        <v>https://jobseq.eqsuite.com/JobPost/View/6a4a8dd76d5b0000016c2e22/anthropologie-merchandiser?lic=2040&amp;uid=36986</v>
      </c>
    </row>
    <row r="996" spans="1:7" ht="20.100000000000001" customHeight="1" x14ac:dyDescent="0.25">
      <c r="A996" s="7">
        <v>46201</v>
      </c>
      <c r="B996" s="4" t="s">
        <v>2718</v>
      </c>
      <c r="C996" s="4" t="s">
        <v>2719</v>
      </c>
      <c r="D996" s="4" t="s">
        <v>8</v>
      </c>
      <c r="E996" s="4" t="s">
        <v>458</v>
      </c>
      <c r="F996" s="4" t="s">
        <v>2720</v>
      </c>
      <c r="G996" s="5" t="str">
        <f>HYPERLINK(F996)</f>
        <v>https://jobseq.eqsuite.com/JobPost/View/6a4bdf9f5a458b0001463afc/sr-solutions-engineer-marketing-cloud?lic=2040&amp;uid=36986</v>
      </c>
    </row>
    <row r="997" spans="1:7" ht="20.100000000000001" customHeight="1" x14ac:dyDescent="0.25">
      <c r="A997" s="7">
        <v>46201</v>
      </c>
      <c r="B997" s="4" t="s">
        <v>2721</v>
      </c>
      <c r="C997" s="4" t="s">
        <v>2660</v>
      </c>
      <c r="D997" s="4" t="s">
        <v>8</v>
      </c>
      <c r="E997" s="4" t="s">
        <v>1994</v>
      </c>
      <c r="F997" s="4" t="s">
        <v>2722</v>
      </c>
      <c r="G997" s="5" t="str">
        <f>HYPERLINK(F997)</f>
        <v>https://jobseq.eqsuite.com/JobPost/View/6a4be0a75a458b0001499613/expediter-and-food-runner?lic=2040&amp;uid=36986</v>
      </c>
    </row>
    <row r="998" spans="1:7" ht="20.100000000000001" customHeight="1" x14ac:dyDescent="0.25">
      <c r="A998" s="7">
        <v>46201</v>
      </c>
      <c r="B998" s="4" t="s">
        <v>2723</v>
      </c>
      <c r="C998" s="4" t="s">
        <v>1196</v>
      </c>
      <c r="D998" s="4" t="s">
        <v>8</v>
      </c>
      <c r="E998" s="4" t="s">
        <v>326</v>
      </c>
      <c r="F998" s="4" t="s">
        <v>2724</v>
      </c>
      <c r="G998" s="5" t="str">
        <f>HYPERLINK(F998)</f>
        <v>https://jobseq.eqsuite.com/JobPost/View/6a4be0ba5a458b000149d96a/senior-solution-design-manager?lic=2040&amp;uid=36986</v>
      </c>
    </row>
    <row r="999" spans="1:7" ht="20.100000000000001" customHeight="1" x14ac:dyDescent="0.25">
      <c r="A999" s="7">
        <v>46201</v>
      </c>
      <c r="B999" s="4" t="s">
        <v>2726</v>
      </c>
      <c r="C999" s="4" t="s">
        <v>966</v>
      </c>
      <c r="D999" s="4" t="s">
        <v>8</v>
      </c>
      <c r="E999" s="4" t="s">
        <v>472</v>
      </c>
      <c r="F999" s="4" t="s">
        <v>2727</v>
      </c>
      <c r="G999" s="5" t="str">
        <f>HYPERLINK(F999)</f>
        <v>https://jobseq.eqsuite.com/JobPost/View/6a4be0575a458b00014890db/research-scientist?lic=2040&amp;uid=36986</v>
      </c>
    </row>
    <row r="1000" spans="1:7" ht="20.100000000000001" customHeight="1" x14ac:dyDescent="0.25">
      <c r="A1000" s="7">
        <v>46201</v>
      </c>
      <c r="B1000" s="4" t="s">
        <v>2728</v>
      </c>
      <c r="C1000" s="4" t="s">
        <v>2702</v>
      </c>
      <c r="D1000" s="4" t="s">
        <v>260</v>
      </c>
      <c r="E1000" s="4" t="s">
        <v>789</v>
      </c>
      <c r="F1000" s="4" t="s">
        <v>2729</v>
      </c>
      <c r="G1000" s="5" t="str">
        <f>HYPERLINK(F1000)</f>
        <v>https://jobseq.eqsuite.com/JobPost/View/6a469b703398fe00013f8c97/decorator-paradise-valley-opening-fall-2026?lic=2040&amp;uid=36986</v>
      </c>
    </row>
    <row r="1001" spans="1:7" ht="20.100000000000001" customHeight="1" x14ac:dyDescent="0.25">
      <c r="A1001" s="7">
        <v>46201</v>
      </c>
      <c r="B1001" s="4" t="s">
        <v>2730</v>
      </c>
      <c r="C1001" s="4" t="s">
        <v>2702</v>
      </c>
      <c r="D1001" s="4" t="s">
        <v>260</v>
      </c>
      <c r="E1001" s="4" t="s">
        <v>392</v>
      </c>
      <c r="F1001" s="4" t="s">
        <v>2731</v>
      </c>
      <c r="G1001" s="5" t="str">
        <f>HYPERLINK(F1001)</f>
        <v>https://jobseq.eqsuite.com/JobPost/View/6a47edd5520b3c00018cd7c7/food-prep-runner-paradise-valley-opening-fall-2026?lic=2040&amp;uid=36986</v>
      </c>
    </row>
    <row r="1002" spans="1:7" ht="20.100000000000001" customHeight="1" x14ac:dyDescent="0.25">
      <c r="A1002" s="7">
        <v>46201</v>
      </c>
      <c r="B1002" s="4" t="s">
        <v>2732</v>
      </c>
      <c r="C1002" s="4" t="s">
        <v>2733</v>
      </c>
      <c r="D1002" s="4" t="s">
        <v>8</v>
      </c>
      <c r="E1002" s="4" t="s">
        <v>396</v>
      </c>
      <c r="F1002" s="4" t="s">
        <v>2734</v>
      </c>
      <c r="G1002" s="5" t="str">
        <f>HYPERLINK(F1002)</f>
        <v>https://jobseq.eqsuite.com/JobPost/View/6a4bdfa95a458b0001465b3d/home-health-occupational-therapist-scottsdale?lic=2040&amp;uid=36986</v>
      </c>
    </row>
    <row r="1003" spans="1:7" ht="20.100000000000001" customHeight="1" x14ac:dyDescent="0.25">
      <c r="A1003" s="7">
        <v>46201</v>
      </c>
      <c r="B1003" s="4" t="s">
        <v>2735</v>
      </c>
      <c r="C1003" s="4" t="s">
        <v>2736</v>
      </c>
      <c r="D1003" s="4" t="s">
        <v>8</v>
      </c>
      <c r="E1003" s="4" t="s">
        <v>608</v>
      </c>
      <c r="F1003" s="4" t="s">
        <v>2737</v>
      </c>
      <c r="G1003" s="5" t="str">
        <f>HYPERLINK(F1003)</f>
        <v>https://jobseq.eqsuite.com/JobPost/View/6a4bdf635a458b0001457989/esl-educational-assistant?lic=2040&amp;uid=36986</v>
      </c>
    </row>
    <row r="1004" spans="1:7" ht="20.100000000000001" customHeight="1" x14ac:dyDescent="0.25">
      <c r="A1004" s="7">
        <v>46201</v>
      </c>
      <c r="B1004" s="4" t="s">
        <v>2738</v>
      </c>
      <c r="C1004" s="4" t="s">
        <v>45</v>
      </c>
      <c r="D1004" s="4" t="s">
        <v>8</v>
      </c>
      <c r="E1004" s="4" t="s">
        <v>2070</v>
      </c>
      <c r="F1004" s="4" t="s">
        <v>2739</v>
      </c>
      <c r="G1004" s="5" t="str">
        <f>HYPERLINK(F1004)</f>
        <v>https://jobseq.eqsuite.com/JobPost/View/6a4d2264df797200013106c3/paid-intern-kim-lab?lic=2040&amp;uid=36986</v>
      </c>
    </row>
    <row r="1005" spans="1:7" ht="20.100000000000001" customHeight="1" x14ac:dyDescent="0.25">
      <c r="A1005" s="7">
        <v>46201</v>
      </c>
      <c r="B1005" s="4" t="s">
        <v>2740</v>
      </c>
      <c r="C1005" s="4" t="s">
        <v>2741</v>
      </c>
      <c r="D1005" s="4" t="s">
        <v>8</v>
      </c>
      <c r="E1005" s="4" t="s">
        <v>725</v>
      </c>
      <c r="F1005" s="4" t="s">
        <v>2742</v>
      </c>
      <c r="G1005" s="5" t="str">
        <f>HYPERLINK(F1005)</f>
        <v>https://jobseq.eqsuite.com/JobPost/View/6a591040aebe660001609ae3/assistant-community-manager-dwell?lic=2040&amp;uid=36986</v>
      </c>
    </row>
    <row r="1006" spans="1:7" ht="20.100000000000001" customHeight="1" x14ac:dyDescent="0.25">
      <c r="A1006" s="7">
        <v>46201</v>
      </c>
      <c r="B1006" s="4" t="s">
        <v>2743</v>
      </c>
      <c r="C1006" s="4" t="s">
        <v>2247</v>
      </c>
      <c r="D1006" s="4" t="s">
        <v>8</v>
      </c>
      <c r="E1006" s="4" t="s">
        <v>100</v>
      </c>
      <c r="F1006" s="4" t="s">
        <v>2744</v>
      </c>
      <c r="G1006" s="5" t="str">
        <f>HYPERLINK(F1006)</f>
        <v>https://jobseq.eqsuite.com/JobPost/View/6a4bdff35a458b0001474c69/director-of-financial-operations?lic=2040&amp;uid=36986</v>
      </c>
    </row>
    <row r="1007" spans="1:7" ht="20.100000000000001" customHeight="1" x14ac:dyDescent="0.25">
      <c r="A1007" s="7">
        <v>46200</v>
      </c>
      <c r="B1007" s="4" t="s">
        <v>2745</v>
      </c>
      <c r="C1007" s="4" t="s">
        <v>2746</v>
      </c>
      <c r="D1007" s="4" t="s">
        <v>8</v>
      </c>
      <c r="E1007" s="4" t="s">
        <v>560</v>
      </c>
      <c r="F1007" s="4" t="s">
        <v>2747</v>
      </c>
      <c r="G1007" s="5" t="str">
        <f>HYPERLINK(F1007)</f>
        <v>https://jobseq.eqsuite.com/JobPost/View/6a4a8deb6d5b0000016c6b48/fall-intern-store-capital?lic=2040&amp;uid=36986</v>
      </c>
    </row>
    <row r="1008" spans="1:7" ht="20.100000000000001" customHeight="1" x14ac:dyDescent="0.25">
      <c r="A1008" s="7">
        <v>46200</v>
      </c>
      <c r="B1008" s="4" t="s">
        <v>2748</v>
      </c>
      <c r="C1008" s="4" t="s">
        <v>2749</v>
      </c>
      <c r="D1008" s="4" t="s">
        <v>8</v>
      </c>
      <c r="E1008" s="4" t="s">
        <v>1905</v>
      </c>
      <c r="F1008" s="4" t="s">
        <v>2750</v>
      </c>
      <c r="G1008" s="5" t="str">
        <f>HYPERLINK(F1008)</f>
        <v>https://jobseq.eqsuite.com/JobPost/View/6a4699c03398fe00013be95b/employee-relations-partner?lic=2040&amp;uid=36986</v>
      </c>
    </row>
    <row r="1009" spans="1:7" ht="20.100000000000001" customHeight="1" x14ac:dyDescent="0.25">
      <c r="A1009" s="7">
        <v>46200</v>
      </c>
      <c r="B1009" s="4" t="s">
        <v>382</v>
      </c>
      <c r="C1009" s="4" t="s">
        <v>2751</v>
      </c>
      <c r="D1009" s="4" t="s">
        <v>260</v>
      </c>
      <c r="E1009" s="4" t="s">
        <v>384</v>
      </c>
      <c r="F1009" s="4" t="s">
        <v>2752</v>
      </c>
      <c r="G1009" s="5" t="str">
        <f>HYPERLINK(F1009)</f>
        <v>https://jobseq.eqsuite.com/JobPost/View/6a401e9ba3398c0001c2733c/assistant-general-manager?lic=2040&amp;uid=36986</v>
      </c>
    </row>
    <row r="1010" spans="1:7" ht="20.100000000000001" customHeight="1" x14ac:dyDescent="0.25">
      <c r="A1010" s="7">
        <v>46200</v>
      </c>
      <c r="B1010" s="4" t="s">
        <v>2753</v>
      </c>
      <c r="C1010" s="4" t="s">
        <v>376</v>
      </c>
      <c r="D1010" s="4" t="s">
        <v>8</v>
      </c>
      <c r="E1010" s="4" t="s">
        <v>653</v>
      </c>
      <c r="F1010" s="4" t="s">
        <v>2754</v>
      </c>
      <c r="G1010" s="5" t="str">
        <f>HYPERLINK(F1010)</f>
        <v>https://jobseq.eqsuite.com/JobPost/View/6a4a8e0b6d5b0000016cd35b/quantitative-analyst-ii?lic=2040&amp;uid=36986</v>
      </c>
    </row>
    <row r="1011" spans="1:7" ht="20.100000000000001" customHeight="1" x14ac:dyDescent="0.25">
      <c r="A1011" s="7">
        <v>46200</v>
      </c>
      <c r="B1011" s="4" t="s">
        <v>2755</v>
      </c>
      <c r="C1011" s="4" t="s">
        <v>2756</v>
      </c>
      <c r="D1011" s="4" t="s">
        <v>8</v>
      </c>
      <c r="E1011" s="4" t="s">
        <v>256</v>
      </c>
      <c r="F1011" s="4" t="s">
        <v>2757</v>
      </c>
      <c r="G1011" s="5" t="str">
        <f>HYPERLINK(F1011)</f>
        <v>https://jobseq.eqsuite.com/JobPost/View/6a52778abd8bc100019bd2be/plumbing-manager?lic=2040&amp;uid=36986</v>
      </c>
    </row>
    <row r="1012" spans="1:7" ht="20.100000000000001" customHeight="1" x14ac:dyDescent="0.25">
      <c r="A1012" s="7">
        <v>46200</v>
      </c>
      <c r="B1012" s="4" t="s">
        <v>2758</v>
      </c>
      <c r="C1012" s="4" t="s">
        <v>2759</v>
      </c>
      <c r="D1012" s="4" t="s">
        <v>8</v>
      </c>
      <c r="E1012" s="4" t="s">
        <v>2539</v>
      </c>
      <c r="F1012" s="4" t="s">
        <v>2760</v>
      </c>
      <c r="G1012" s="5" t="str">
        <f>HYPERLINK(F1012)</f>
        <v>https://jobseq.eqsuite.com/JobPost/View/6a47eba6520b3c00018582df/wealth-strategist?lic=2040&amp;uid=36986</v>
      </c>
    </row>
    <row r="1013" spans="1:7" ht="20.100000000000001" customHeight="1" x14ac:dyDescent="0.25">
      <c r="A1013" s="7">
        <v>46200</v>
      </c>
      <c r="B1013" s="4" t="s">
        <v>2761</v>
      </c>
      <c r="C1013" s="4" t="s">
        <v>376</v>
      </c>
      <c r="D1013" s="4" t="s">
        <v>8</v>
      </c>
      <c r="E1013" s="4" t="s">
        <v>62</v>
      </c>
      <c r="F1013" s="4" t="s">
        <v>2762</v>
      </c>
      <c r="G1013" s="5" t="str">
        <f>HYPERLINK(F1013)</f>
        <v>https://jobseq.eqsuite.com/JobPost/View/6a469c313398fe00014123f9/business-development-manager?lic=2040&amp;uid=36986</v>
      </c>
    </row>
    <row r="1014" spans="1:7" ht="20.100000000000001" customHeight="1" x14ac:dyDescent="0.25">
      <c r="A1014" s="7">
        <v>46200</v>
      </c>
      <c r="B1014" s="4" t="s">
        <v>2763</v>
      </c>
      <c r="C1014" s="4" t="s">
        <v>966</v>
      </c>
      <c r="D1014" s="4" t="s">
        <v>8</v>
      </c>
      <c r="E1014" s="4" t="s">
        <v>2764</v>
      </c>
      <c r="F1014" s="4" t="s">
        <v>2765</v>
      </c>
      <c r="G1014" s="5" t="str">
        <f>HYPERLINK(F1014)</f>
        <v>https://jobseq.eqsuite.com/JobPost/View/6a4a8de16d5b0000016c502b/product-renovation-scientist?lic=2040&amp;uid=36986</v>
      </c>
    </row>
    <row r="1015" spans="1:7" ht="20.100000000000001" customHeight="1" x14ac:dyDescent="0.25">
      <c r="A1015" s="7">
        <v>46200</v>
      </c>
      <c r="B1015" s="4" t="s">
        <v>2767</v>
      </c>
      <c r="C1015" s="4" t="s">
        <v>2768</v>
      </c>
      <c r="D1015" s="4" t="s">
        <v>8</v>
      </c>
      <c r="E1015" s="4" t="s">
        <v>2769</v>
      </c>
      <c r="F1015" s="4" t="s">
        <v>2770</v>
      </c>
      <c r="G1015" s="5" t="str">
        <f>HYPERLINK(F1015)</f>
        <v>https://jobseq.eqsuite.com/JobPost/View/6a469b5d3398fe00013f6452/pool-maintenance-lead-specialist?lic=2040&amp;uid=36986</v>
      </c>
    </row>
    <row r="1016" spans="1:7" ht="20.100000000000001" customHeight="1" x14ac:dyDescent="0.25">
      <c r="A1016" s="7">
        <v>46200</v>
      </c>
      <c r="B1016" s="4" t="s">
        <v>2771</v>
      </c>
      <c r="C1016" s="4" t="s">
        <v>2772</v>
      </c>
      <c r="D1016" s="4" t="s">
        <v>8</v>
      </c>
      <c r="E1016" s="4" t="s">
        <v>326</v>
      </c>
      <c r="F1016" s="4" t="s">
        <v>2773</v>
      </c>
      <c r="G1016" s="5" t="str">
        <f>HYPERLINK(F1016)</f>
        <v>https://jobseq.eqsuite.com/JobPost/View/6a42a4d1ffe03d00017f31c9/senior-analyst-of-transformation?lic=2040&amp;uid=36986</v>
      </c>
    </row>
    <row r="1017" spans="1:7" ht="20.100000000000001" customHeight="1" x14ac:dyDescent="0.25">
      <c r="A1017" s="7">
        <v>46200</v>
      </c>
      <c r="B1017" s="4" t="s">
        <v>2774</v>
      </c>
      <c r="C1017" s="4" t="s">
        <v>130</v>
      </c>
      <c r="D1017" s="4" t="s">
        <v>8</v>
      </c>
      <c r="E1017" s="4" t="s">
        <v>22</v>
      </c>
      <c r="F1017" s="4" t="s">
        <v>2775</v>
      </c>
      <c r="G1017" s="5" t="str">
        <f>HYPERLINK(F1017)</f>
        <v>https://jobseq.eqsuite.com/JobPost/View/6a4a8dd46d5b0000016c2323/plant-director?lic=2040&amp;uid=36986</v>
      </c>
    </row>
    <row r="1018" spans="1:7" ht="20.100000000000001" customHeight="1" x14ac:dyDescent="0.25">
      <c r="A1018" s="7">
        <v>46200</v>
      </c>
      <c r="B1018" s="4" t="s">
        <v>1825</v>
      </c>
      <c r="C1018" s="4" t="s">
        <v>2776</v>
      </c>
      <c r="D1018" s="4" t="s">
        <v>8</v>
      </c>
      <c r="E1018" s="4" t="s">
        <v>220</v>
      </c>
      <c r="F1018" s="4" t="s">
        <v>2777</v>
      </c>
      <c r="G1018" s="5" t="str">
        <f>HYPERLINK(F1018)</f>
        <v>https://jobseq.eqsuite.com/JobPost/View/6a4699e63398fe00013c3e28/accounting-manager?lic=2040&amp;uid=36986</v>
      </c>
    </row>
    <row r="1019" spans="1:7" ht="20.100000000000001" customHeight="1" x14ac:dyDescent="0.25">
      <c r="A1019" s="7">
        <v>46200</v>
      </c>
      <c r="B1019" s="4" t="s">
        <v>2778</v>
      </c>
      <c r="C1019" s="4" t="s">
        <v>2779</v>
      </c>
      <c r="D1019" s="4" t="s">
        <v>8</v>
      </c>
      <c r="E1019" s="4" t="s">
        <v>1025</v>
      </c>
      <c r="F1019" s="4" t="s">
        <v>2780</v>
      </c>
      <c r="G1019" s="5" t="str">
        <f>HYPERLINK(F1019)</f>
        <v>https://jobseq.eqsuite.com/JobPost/View/6a5d039c45fb3000012ebbbb/flexible-yoga-teacher-for-home-corporate-wellness?lic=2040&amp;uid=36986</v>
      </c>
    </row>
    <row r="1020" spans="1:7" ht="20.100000000000001" customHeight="1" x14ac:dyDescent="0.25">
      <c r="A1020" s="7">
        <v>46200</v>
      </c>
      <c r="B1020" s="4" t="s">
        <v>2781</v>
      </c>
      <c r="C1020" s="4" t="s">
        <v>2782</v>
      </c>
      <c r="D1020" s="4" t="s">
        <v>8</v>
      </c>
      <c r="E1020" s="4" t="s">
        <v>828</v>
      </c>
      <c r="F1020" s="4" t="s">
        <v>2783</v>
      </c>
      <c r="G1020" s="5" t="str">
        <f>HYPERLINK(F1020)</f>
        <v>https://jobseq.eqsuite.com/JobPost/View/6a469d573398fe000143b247/regional-chain-sales-manager-nv-az-wa-ak-and-hi?lic=2040&amp;uid=36986</v>
      </c>
    </row>
    <row r="1021" spans="1:7" ht="20.100000000000001" customHeight="1" x14ac:dyDescent="0.25">
      <c r="A1021" s="7">
        <v>46200</v>
      </c>
      <c r="B1021" s="4" t="s">
        <v>1477</v>
      </c>
      <c r="C1021" s="4" t="s">
        <v>2784</v>
      </c>
      <c r="D1021" s="4" t="s">
        <v>8</v>
      </c>
      <c r="E1021" s="4" t="s">
        <v>62</v>
      </c>
      <c r="F1021" s="4" t="s">
        <v>2785</v>
      </c>
      <c r="G1021" s="5" t="str">
        <f>HYPERLINK(F1021)</f>
        <v>https://jobseq.eqsuite.com/JobPost/View/6a47ec71520b3c000188350f/business-development-representative?lic=2040&amp;uid=36986</v>
      </c>
    </row>
    <row r="1022" spans="1:7" ht="20.100000000000001" customHeight="1" x14ac:dyDescent="0.25">
      <c r="A1022" s="7">
        <v>46200</v>
      </c>
      <c r="B1022" s="4" t="s">
        <v>1270</v>
      </c>
      <c r="C1022" s="4" t="s">
        <v>2751</v>
      </c>
      <c r="D1022" s="4" t="s">
        <v>260</v>
      </c>
      <c r="E1022" s="4" t="s">
        <v>384</v>
      </c>
      <c r="F1022" s="4" t="s">
        <v>2786</v>
      </c>
      <c r="G1022" s="5" t="str">
        <f>HYPERLINK(F1022)</f>
        <v>https://jobseq.eqsuite.com/JobPost/View/6a401e9ba3398c0001c2733f/assistant-manager?lic=2040&amp;uid=36986</v>
      </c>
    </row>
    <row r="1023" spans="1:7" ht="20.100000000000001" customHeight="1" x14ac:dyDescent="0.25">
      <c r="A1023" s="7">
        <v>46200</v>
      </c>
      <c r="B1023" s="4" t="s">
        <v>2608</v>
      </c>
      <c r="C1023" s="4" t="s">
        <v>2787</v>
      </c>
      <c r="D1023" s="4" t="s">
        <v>8</v>
      </c>
      <c r="E1023" s="4" t="s">
        <v>90</v>
      </c>
      <c r="F1023" s="4" t="s">
        <v>2788</v>
      </c>
      <c r="G1023" s="5" t="str">
        <f>HYPERLINK(F1023)</f>
        <v>https://jobseq.eqsuite.com/JobPost/View/6a5fa5f723ea710001c79e7a/senior-sales-representative?lic=2040&amp;uid=36986</v>
      </c>
    </row>
    <row r="1024" spans="1:7" ht="20.100000000000001" customHeight="1" x14ac:dyDescent="0.25">
      <c r="A1024" s="7">
        <v>46200</v>
      </c>
      <c r="B1024" s="4" t="s">
        <v>2789</v>
      </c>
      <c r="C1024" s="4" t="s">
        <v>2790</v>
      </c>
      <c r="D1024" s="4" t="s">
        <v>8</v>
      </c>
      <c r="E1024" s="4" t="s">
        <v>1385</v>
      </c>
      <c r="F1024" s="4" t="s">
        <v>2791</v>
      </c>
      <c r="G1024" s="5" t="str">
        <f>HYPERLINK(F1024)</f>
        <v>https://jobseq.eqsuite.com/JobPost/View/6a469d6e3398fe000143ebe1/assistant-teacher-1st-grade?lic=2040&amp;uid=36986</v>
      </c>
    </row>
    <row r="1025" spans="1:7" ht="20.100000000000001" customHeight="1" x14ac:dyDescent="0.25">
      <c r="A1025" s="7">
        <v>46200</v>
      </c>
      <c r="B1025" s="4" t="s">
        <v>2792</v>
      </c>
      <c r="C1025" s="4" t="s">
        <v>2793</v>
      </c>
      <c r="D1025" s="4" t="s">
        <v>8</v>
      </c>
      <c r="E1025" s="4" t="s">
        <v>26</v>
      </c>
      <c r="F1025" s="4" t="s">
        <v>2794</v>
      </c>
      <c r="G1025" s="5" t="str">
        <f>HYPERLINK(F1025)</f>
        <v>https://jobseq.eqsuite.com/JobPost/View/6a40796cabef350001aeb776/aviation-front-desk-customer-service-representative-full-time?lic=2040&amp;uid=36986</v>
      </c>
    </row>
    <row r="1026" spans="1:7" ht="20.100000000000001" customHeight="1" x14ac:dyDescent="0.25">
      <c r="A1026" s="7">
        <v>46200</v>
      </c>
      <c r="B1026" s="4" t="s">
        <v>2795</v>
      </c>
      <c r="C1026" s="4" t="s">
        <v>1237</v>
      </c>
      <c r="D1026" s="4" t="s">
        <v>8</v>
      </c>
      <c r="E1026" s="4" t="s">
        <v>62</v>
      </c>
      <c r="F1026" s="4" t="s">
        <v>2796</v>
      </c>
      <c r="G1026" s="5" t="str">
        <f>HYPERLINK(F1026)</f>
        <v>https://jobseq.eqsuite.com/JobPost/View/6a4a8dd36d5b0000016c1bf1/contract-specialist?lic=2040&amp;uid=36986</v>
      </c>
    </row>
    <row r="1027" spans="1:7" ht="20.100000000000001" customHeight="1" x14ac:dyDescent="0.25">
      <c r="A1027" s="7">
        <v>46200</v>
      </c>
      <c r="B1027" s="4" t="s">
        <v>2797</v>
      </c>
      <c r="C1027" s="4" t="s">
        <v>123</v>
      </c>
      <c r="D1027" s="4" t="s">
        <v>8</v>
      </c>
      <c r="E1027" s="4" t="s">
        <v>384</v>
      </c>
      <c r="F1027" s="4" t="s">
        <v>2798</v>
      </c>
      <c r="G1027" s="5" t="str">
        <f>HYPERLINK(F1027)</f>
        <v>https://jobseq.eqsuite.com/JobPost/View/6a51264646fd4f00017bdec0/dining-shift-supervisor-caz-sports-bar-caz?lic=2040&amp;uid=36986</v>
      </c>
    </row>
    <row r="1028" spans="1:7" ht="20.100000000000001" customHeight="1" x14ac:dyDescent="0.25">
      <c r="A1028" s="7">
        <v>46200</v>
      </c>
      <c r="B1028" s="4" t="s">
        <v>2799</v>
      </c>
      <c r="C1028" s="4" t="s">
        <v>2800</v>
      </c>
      <c r="D1028" s="4" t="s">
        <v>8</v>
      </c>
      <c r="E1028" s="4" t="s">
        <v>315</v>
      </c>
      <c r="F1028" s="4" t="s">
        <v>2801</v>
      </c>
      <c r="G1028" s="5" t="str">
        <f>HYPERLINK(F1028)</f>
        <v>https://jobseq.eqsuite.com/JobPost/View/6a46997e3398fe00013b576f/casualty-underwriter?lic=2040&amp;uid=36986</v>
      </c>
    </row>
    <row r="1029" spans="1:7" ht="20.100000000000001" customHeight="1" x14ac:dyDescent="0.25">
      <c r="A1029" s="7">
        <v>46200</v>
      </c>
      <c r="B1029" s="4" t="s">
        <v>2802</v>
      </c>
      <c r="C1029" s="4" t="s">
        <v>705</v>
      </c>
      <c r="D1029" s="4" t="s">
        <v>8</v>
      </c>
      <c r="E1029" s="4" t="s">
        <v>1582</v>
      </c>
      <c r="F1029" s="4" t="s">
        <v>2803</v>
      </c>
      <c r="G1029" s="5" t="str">
        <f>HYPERLINK(F1029)</f>
        <v>https://jobseq.eqsuite.com/JobPost/View/6a47ec4c520b3c000187abed/order-fulfillment-coordinator?lic=2040&amp;uid=36986</v>
      </c>
    </row>
    <row r="1030" spans="1:7" ht="20.100000000000001" customHeight="1" x14ac:dyDescent="0.25">
      <c r="A1030" s="7">
        <v>46200</v>
      </c>
      <c r="B1030" s="4" t="s">
        <v>2804</v>
      </c>
      <c r="C1030" s="4" t="s">
        <v>1851</v>
      </c>
      <c r="D1030" s="4" t="s">
        <v>8</v>
      </c>
      <c r="E1030" s="4" t="s">
        <v>2483</v>
      </c>
      <c r="F1030" s="4" t="s">
        <v>2805</v>
      </c>
      <c r="G1030" s="5" t="str">
        <f>HYPERLINK(F1030)</f>
        <v>https://jobseq.eqsuite.com/JobPost/View/6a47ee13520b3c00018db3f7/commercial-applications-engineer-printed-electronics?lic=2040&amp;uid=36986</v>
      </c>
    </row>
    <row r="1031" spans="1:7" ht="20.100000000000001" customHeight="1" x14ac:dyDescent="0.25">
      <c r="A1031" s="7">
        <v>46200</v>
      </c>
      <c r="B1031" s="4" t="s">
        <v>2806</v>
      </c>
      <c r="C1031" s="4" t="s">
        <v>2807</v>
      </c>
      <c r="D1031" s="4" t="s">
        <v>8</v>
      </c>
      <c r="E1031" s="4" t="s">
        <v>2483</v>
      </c>
      <c r="F1031" s="4" t="s">
        <v>2808</v>
      </c>
      <c r="G1031" s="5" t="str">
        <f>HYPERLINK(F1031)</f>
        <v>https://jobseq.eqsuite.com/JobPost/View/6a47ed86520b3c00018bd523/design-engineer?lic=2040&amp;uid=36986</v>
      </c>
    </row>
    <row r="1032" spans="1:7" ht="20.100000000000001" customHeight="1" x14ac:dyDescent="0.25">
      <c r="A1032" s="7">
        <v>46200</v>
      </c>
      <c r="B1032" s="4" t="s">
        <v>2809</v>
      </c>
      <c r="C1032" s="4" t="s">
        <v>2623</v>
      </c>
      <c r="D1032" s="4" t="s">
        <v>8</v>
      </c>
      <c r="E1032" s="4" t="s">
        <v>1905</v>
      </c>
      <c r="F1032" s="4" t="s">
        <v>2810</v>
      </c>
      <c r="G1032" s="5" t="str">
        <f>HYPERLINK(F1032)</f>
        <v>https://jobseq.eqsuite.com/JobPost/View/6a43f632439e5c000103900f/customer-onboarding-specialist?lic=2040&amp;uid=36986</v>
      </c>
    </row>
    <row r="1033" spans="1:7" ht="20.100000000000001" customHeight="1" x14ac:dyDescent="0.25">
      <c r="A1033" s="7">
        <v>46200</v>
      </c>
      <c r="B1033" s="4" t="s">
        <v>2811</v>
      </c>
      <c r="C1033" s="4" t="s">
        <v>325</v>
      </c>
      <c r="D1033" s="4" t="s">
        <v>8</v>
      </c>
      <c r="E1033" s="4" t="s">
        <v>326</v>
      </c>
      <c r="F1033" s="4" t="s">
        <v>2812</v>
      </c>
      <c r="G1033" s="5" t="str">
        <f>HYPERLINK(F1033)</f>
        <v>https://jobseq.eqsuite.com/JobPost/View/6a47ee73520b3c00018ee180/sr-mgr-ia-sox-business-process-lead?lic=2040&amp;uid=36986</v>
      </c>
    </row>
    <row r="1034" spans="1:7" ht="20.100000000000001" customHeight="1" x14ac:dyDescent="0.25">
      <c r="A1034" s="7">
        <v>46200</v>
      </c>
      <c r="B1034" s="4" t="s">
        <v>2401</v>
      </c>
      <c r="C1034" s="4" t="s">
        <v>276</v>
      </c>
      <c r="D1034" s="4" t="s">
        <v>8</v>
      </c>
      <c r="E1034" s="4" t="s">
        <v>115</v>
      </c>
      <c r="F1034" s="4" t="s">
        <v>2813</v>
      </c>
      <c r="G1034" s="5" t="str">
        <f>HYPERLINK(F1034)</f>
        <v>https://jobseq.eqsuite.com/JobPost/View/6a4007eee13c060001c35fa7/product-manager?lic=2040&amp;uid=36986</v>
      </c>
    </row>
    <row r="1035" spans="1:7" ht="20.100000000000001" customHeight="1" x14ac:dyDescent="0.25">
      <c r="A1035" s="7">
        <v>46200</v>
      </c>
      <c r="B1035" s="4" t="s">
        <v>2814</v>
      </c>
      <c r="C1035" s="4" t="s">
        <v>298</v>
      </c>
      <c r="D1035" s="4" t="s">
        <v>8</v>
      </c>
      <c r="E1035" s="4" t="s">
        <v>838</v>
      </c>
      <c r="F1035" s="4" t="s">
        <v>2815</v>
      </c>
      <c r="G1035" s="5" t="str">
        <f>HYPERLINK(F1035)</f>
        <v>https://jobseq.eqsuite.com/JobPost/View/6a47edd0520b3c00018cbf10/legal-support-data-specialist?lic=2040&amp;uid=36986</v>
      </c>
    </row>
    <row r="1036" spans="1:7" ht="20.100000000000001" customHeight="1" x14ac:dyDescent="0.25">
      <c r="A1036" s="7">
        <v>46200</v>
      </c>
      <c r="B1036" s="4" t="s">
        <v>2816</v>
      </c>
      <c r="C1036" s="4" t="s">
        <v>2817</v>
      </c>
      <c r="D1036" s="4" t="s">
        <v>8</v>
      </c>
      <c r="E1036" s="4" t="s">
        <v>162</v>
      </c>
      <c r="F1036" s="4" t="s">
        <v>2818</v>
      </c>
      <c r="G1036" s="5" t="str">
        <f>HYPERLINK(F1036)</f>
        <v>https://jobseq.eqsuite.com/JobPost/View/6a53c88f5418990001766ae7/investment-banking-associate-arizona?lic=2040&amp;uid=36986</v>
      </c>
    </row>
    <row r="1037" spans="1:7" ht="20.100000000000001" customHeight="1" x14ac:dyDescent="0.25">
      <c r="A1037" s="7">
        <v>46199</v>
      </c>
      <c r="B1037" s="4" t="s">
        <v>2819</v>
      </c>
      <c r="C1037" s="4" t="s">
        <v>376</v>
      </c>
      <c r="D1037" s="4" t="s">
        <v>8</v>
      </c>
      <c r="E1037" s="4" t="s">
        <v>752</v>
      </c>
      <c r="F1037" s="4" t="s">
        <v>2820</v>
      </c>
      <c r="G1037" s="5" t="str">
        <f>HYPERLINK(F1037)</f>
        <v>https://jobseq.eqsuite.com/JobPost/View/6a47ed2a520b3c00018a9e0d/ia-processing-specialist?lic=2040&amp;uid=36986</v>
      </c>
    </row>
    <row r="1038" spans="1:7" ht="20.100000000000001" customHeight="1" x14ac:dyDescent="0.25">
      <c r="A1038" s="7">
        <v>46199</v>
      </c>
      <c r="B1038" s="4" t="s">
        <v>2822</v>
      </c>
      <c r="C1038" s="4" t="s">
        <v>353</v>
      </c>
      <c r="D1038" s="4" t="s">
        <v>8</v>
      </c>
      <c r="E1038" s="4" t="s">
        <v>35</v>
      </c>
      <c r="F1038" s="4" t="s">
        <v>2823</v>
      </c>
      <c r="G1038" s="5" t="str">
        <f>HYPERLINK(F1038)</f>
        <v>https://jobseq.eqsuite.com/JobPost/View/6a5d039d45fb3000012ec380/data-engineer-u-s-citizen-or-gc-holders-only?lic=2040&amp;uid=36986</v>
      </c>
    </row>
    <row r="1039" spans="1:7" ht="20.100000000000001" customHeight="1" x14ac:dyDescent="0.25">
      <c r="A1039" s="7">
        <v>46199</v>
      </c>
      <c r="B1039" s="4" t="s">
        <v>2824</v>
      </c>
      <c r="C1039" s="4" t="s">
        <v>2680</v>
      </c>
      <c r="D1039" s="4" t="s">
        <v>8</v>
      </c>
      <c r="E1039" s="4" t="s">
        <v>17</v>
      </c>
      <c r="F1039" s="4" t="s">
        <v>2825</v>
      </c>
      <c r="G1039" s="5" t="str">
        <f>HYPERLINK(F1039)</f>
        <v>https://jobseq.eqsuite.com/JobPost/View/6a400e86e13c060001c3624b/retail-merchandiser?lic=2040&amp;uid=36986</v>
      </c>
    </row>
    <row r="1040" spans="1:7" ht="20.100000000000001" customHeight="1" x14ac:dyDescent="0.25">
      <c r="A1040" s="7">
        <v>46199</v>
      </c>
      <c r="B1040" s="4" t="s">
        <v>2826</v>
      </c>
      <c r="C1040" s="4" t="s">
        <v>1893</v>
      </c>
      <c r="D1040" s="4" t="s">
        <v>8</v>
      </c>
      <c r="E1040" s="4" t="s">
        <v>822</v>
      </c>
      <c r="F1040" s="4" t="s">
        <v>2827</v>
      </c>
      <c r="G1040" s="5" t="str">
        <f>HYPERLINK(F1040)</f>
        <v>https://jobseq.eqsuite.com/JobPost/View/6a469d193398fe00014321b1/homeowners-property-claims-specialist?lic=2040&amp;uid=36986</v>
      </c>
    </row>
    <row r="1041" spans="1:7" ht="20.100000000000001" customHeight="1" x14ac:dyDescent="0.25">
      <c r="A1041" s="7">
        <v>46199</v>
      </c>
      <c r="B1041" s="4" t="s">
        <v>2828</v>
      </c>
      <c r="C1041" s="4" t="s">
        <v>2829</v>
      </c>
      <c r="D1041" s="4" t="s">
        <v>8</v>
      </c>
      <c r="E1041" s="4" t="s">
        <v>2830</v>
      </c>
      <c r="F1041" s="4" t="s">
        <v>2831</v>
      </c>
      <c r="G1041" s="5" t="str">
        <f>HYPERLINK(F1041)</f>
        <v>https://jobseq.eqsuite.com/JobPost/View/6a47ec44520b3c0001878cff/lead-interior-designer-project-manager?lic=2040&amp;uid=36986</v>
      </c>
    </row>
    <row r="1042" spans="1:7" ht="20.100000000000001" customHeight="1" x14ac:dyDescent="0.25">
      <c r="A1042" s="7">
        <v>46199</v>
      </c>
      <c r="B1042" s="4" t="s">
        <v>2832</v>
      </c>
      <c r="C1042" s="4" t="s">
        <v>2833</v>
      </c>
      <c r="D1042" s="4" t="s">
        <v>8</v>
      </c>
      <c r="E1042" s="4" t="s">
        <v>154</v>
      </c>
      <c r="F1042" s="4" t="s">
        <v>2834</v>
      </c>
      <c r="G1042" s="5" t="str">
        <f>HYPERLINK(F1042)</f>
        <v>https://jobseq.eqsuite.com/JobPost/View/6a3ed056a025c0000164bd73/senior-regional-pharmacy-consultant?lic=2040&amp;uid=36986</v>
      </c>
    </row>
    <row r="1043" spans="1:7" ht="20.100000000000001" customHeight="1" x14ac:dyDescent="0.25">
      <c r="A1043" s="7">
        <v>46199</v>
      </c>
      <c r="B1043" s="4" t="s">
        <v>2835</v>
      </c>
      <c r="C1043" s="4" t="s">
        <v>298</v>
      </c>
      <c r="D1043" s="4" t="s">
        <v>8</v>
      </c>
      <c r="E1043" s="4" t="s">
        <v>822</v>
      </c>
      <c r="F1043" s="4" t="s">
        <v>2836</v>
      </c>
      <c r="G1043" s="5" t="str">
        <f>HYPERLINK(F1043)</f>
        <v>https://jobseq.eqsuite.com/JobPost/View/6a47eb5b520b3c00018471ae/employment-practices-liability-claims-analyst?lic=2040&amp;uid=36986</v>
      </c>
    </row>
    <row r="1044" spans="1:7" ht="20.100000000000001" customHeight="1" x14ac:dyDescent="0.25">
      <c r="A1044" s="7">
        <v>46199</v>
      </c>
      <c r="B1044" s="4" t="s">
        <v>2837</v>
      </c>
      <c r="C1044" s="4" t="s">
        <v>49</v>
      </c>
      <c r="D1044" s="4" t="s">
        <v>30</v>
      </c>
      <c r="E1044" s="4" t="s">
        <v>50</v>
      </c>
      <c r="F1044" s="4" t="s">
        <v>2838</v>
      </c>
      <c r="G1044" s="5" t="str">
        <f>HYPERLINK(F1044)</f>
        <v>https://jobseq.eqsuite.com/JobPost/View/6a40703cabef350001aeb51d/small-animal-veterinarian?lic=2040&amp;uid=36986</v>
      </c>
    </row>
    <row r="1045" spans="1:7" ht="20.100000000000001" customHeight="1" x14ac:dyDescent="0.25">
      <c r="A1045" s="7">
        <v>46199</v>
      </c>
      <c r="B1045" s="4" t="s">
        <v>1918</v>
      </c>
      <c r="C1045" s="4" t="s">
        <v>1919</v>
      </c>
      <c r="D1045" s="4" t="s">
        <v>8</v>
      </c>
      <c r="E1045" s="4" t="s">
        <v>384</v>
      </c>
      <c r="F1045" s="4" t="s">
        <v>2839</v>
      </c>
      <c r="G1045" s="5" t="str">
        <f>HYPERLINK(F1045)</f>
        <v>https://jobseq.eqsuite.com/JobPost/View/6a4d2050df7972000130e35b/airside-experience-leader?lic=2040&amp;uid=36986</v>
      </c>
    </row>
    <row r="1046" spans="1:7" ht="20.100000000000001" customHeight="1" x14ac:dyDescent="0.25">
      <c r="A1046" s="7">
        <v>46199</v>
      </c>
      <c r="B1046" s="4" t="s">
        <v>2840</v>
      </c>
      <c r="C1046" s="4" t="s">
        <v>2725</v>
      </c>
      <c r="D1046" s="4" t="s">
        <v>8</v>
      </c>
      <c r="E1046" s="4" t="s">
        <v>1104</v>
      </c>
      <c r="F1046" s="4" t="s">
        <v>2841</v>
      </c>
      <c r="G1046" s="5" t="str">
        <f>HYPERLINK(F1046)</f>
        <v>https://jobseq.eqsuite.com/JobPost/View/6a551a6bf103900001d45858/real-estate-sales-agent?lic=2040&amp;uid=36986</v>
      </c>
    </row>
    <row r="1047" spans="1:7" ht="20.100000000000001" customHeight="1" x14ac:dyDescent="0.25">
      <c r="A1047" s="7">
        <v>46199</v>
      </c>
      <c r="B1047" s="4" t="s">
        <v>2842</v>
      </c>
      <c r="C1047" s="4" t="s">
        <v>2843</v>
      </c>
      <c r="D1047" s="4" t="s">
        <v>8</v>
      </c>
      <c r="E1047" s="4" t="s">
        <v>50</v>
      </c>
      <c r="F1047" s="4" t="s">
        <v>2844</v>
      </c>
      <c r="G1047" s="5" t="str">
        <f>HYPERLINK(F1047)</f>
        <v>https://jobseq.eqsuite.com/JobPost/View/6a3ed01abdf32e0001df1151/emergency-veterinarian?lic=2040&amp;uid=36986</v>
      </c>
    </row>
    <row r="1048" spans="1:7" ht="20.100000000000001" customHeight="1" x14ac:dyDescent="0.25">
      <c r="A1048" s="7">
        <v>46199</v>
      </c>
      <c r="B1048" s="4" t="s">
        <v>2846</v>
      </c>
      <c r="C1048" s="4" t="s">
        <v>1153</v>
      </c>
      <c r="D1048" s="4" t="s">
        <v>8</v>
      </c>
      <c r="E1048" s="4" t="s">
        <v>1876</v>
      </c>
      <c r="F1048" s="4" t="s">
        <v>2847</v>
      </c>
      <c r="G1048" s="5" t="str">
        <f>HYPERLINK(F1048)</f>
        <v>https://jobseq.eqsuite.com/JobPost/View/6a469d5f3398fe000143c8df/junior-graphic-designer?lic=2040&amp;uid=36986</v>
      </c>
    </row>
    <row r="1049" spans="1:7" ht="20.100000000000001" customHeight="1" x14ac:dyDescent="0.25">
      <c r="A1049" s="7">
        <v>46199</v>
      </c>
      <c r="B1049" s="4" t="s">
        <v>2404</v>
      </c>
      <c r="C1049" s="4" t="s">
        <v>957</v>
      </c>
      <c r="D1049" s="4" t="s">
        <v>8</v>
      </c>
      <c r="E1049" s="4" t="s">
        <v>62</v>
      </c>
      <c r="F1049" s="4" t="s">
        <v>2848</v>
      </c>
      <c r="G1049" s="5" t="str">
        <f>HYPERLINK(F1049)</f>
        <v>https://jobseq.eqsuite.com/JobPost/View/6a43972765ae8e0001475848/specialist-ai-enablement?lic=2040&amp;uid=36986</v>
      </c>
    </row>
    <row r="1050" spans="1:7" ht="20.100000000000001" customHeight="1" x14ac:dyDescent="0.25">
      <c r="A1050" s="7">
        <v>46199</v>
      </c>
      <c r="B1050" s="4" t="s">
        <v>2849</v>
      </c>
      <c r="C1050" s="4" t="s">
        <v>2850</v>
      </c>
      <c r="D1050" s="4" t="s">
        <v>8</v>
      </c>
      <c r="E1050" s="4" t="s">
        <v>17</v>
      </c>
      <c r="F1050" s="4" t="s">
        <v>2851</v>
      </c>
      <c r="G1050" s="5" t="str">
        <f>HYPERLINK(F1050)</f>
        <v>https://jobseq.eqsuite.com/JobPost/View/6a469aac3398fe00013ddc84/part-time-customer-service-teller-scottsdale-fashion-square?lic=2040&amp;uid=36986</v>
      </c>
    </row>
    <row r="1051" spans="1:7" ht="20.100000000000001" customHeight="1" x14ac:dyDescent="0.25">
      <c r="A1051" s="7">
        <v>46199</v>
      </c>
      <c r="B1051" s="4" t="s">
        <v>2852</v>
      </c>
      <c r="C1051" s="4" t="s">
        <v>2853</v>
      </c>
      <c r="D1051" s="4" t="s">
        <v>8</v>
      </c>
      <c r="E1051" s="4" t="s">
        <v>62</v>
      </c>
      <c r="F1051" s="4" t="s">
        <v>2854</v>
      </c>
      <c r="G1051" s="5" t="str">
        <f>HYPERLINK(F1051)</f>
        <v>https://jobseq.eqsuite.com/JobPost/View/6a493cad8c39020001bebe7d/client-relations-advisor-remote?lic=2040&amp;uid=36986</v>
      </c>
    </row>
    <row r="1052" spans="1:7" ht="20.100000000000001" customHeight="1" x14ac:dyDescent="0.25">
      <c r="A1052" s="7">
        <v>46199</v>
      </c>
      <c r="B1052" s="4" t="s">
        <v>2855</v>
      </c>
      <c r="C1052" s="4" t="s">
        <v>2007</v>
      </c>
      <c r="D1052" s="4" t="s">
        <v>8</v>
      </c>
      <c r="E1052" s="4" t="s">
        <v>1905</v>
      </c>
      <c r="F1052" s="4" t="s">
        <v>2856</v>
      </c>
      <c r="G1052" s="5" t="str">
        <f>HYPERLINK(F1052)</f>
        <v>https://jobseq.eqsuite.com/JobPost/View/6a47ee13520b3c00018db60e/manager-i-m-s-recruiting-arizona-cabo?lic=2040&amp;uid=36986</v>
      </c>
    </row>
    <row r="1053" spans="1:7" ht="20.100000000000001" customHeight="1" x14ac:dyDescent="0.25">
      <c r="A1053" s="7">
        <v>46199</v>
      </c>
      <c r="B1053" s="4" t="s">
        <v>2857</v>
      </c>
      <c r="C1053" s="4" t="s">
        <v>2858</v>
      </c>
      <c r="D1053" s="4" t="s">
        <v>8</v>
      </c>
      <c r="E1053" s="4" t="s">
        <v>653</v>
      </c>
      <c r="F1053" s="4" t="s">
        <v>2859</v>
      </c>
      <c r="G1053" s="5" t="str">
        <f>HYPERLINK(F1053)</f>
        <v>https://jobseq.eqsuite.com/JobPost/View/6a4953a472f184000108e4c0/treasury-operations-analyst-i?lic=2040&amp;uid=36986</v>
      </c>
    </row>
    <row r="1054" spans="1:7" ht="20.100000000000001" customHeight="1" x14ac:dyDescent="0.25">
      <c r="A1054" s="7">
        <v>46199</v>
      </c>
      <c r="B1054" s="4" t="s">
        <v>2860</v>
      </c>
      <c r="C1054" s="4" t="s">
        <v>754</v>
      </c>
      <c r="D1054" s="4" t="s">
        <v>8</v>
      </c>
      <c r="E1054" s="4" t="s">
        <v>462</v>
      </c>
      <c r="F1054" s="4" t="s">
        <v>2861</v>
      </c>
      <c r="G1054" s="5" t="str">
        <f>HYPERLINK(F1054)</f>
        <v>https://jobseq.eqsuite.com/JobPost/View/6a3ea94abdf32e0001deed65/pastry-cook-intermediate?lic=2040&amp;uid=36986</v>
      </c>
    </row>
    <row r="1055" spans="1:7" ht="20.100000000000001" customHeight="1" x14ac:dyDescent="0.25">
      <c r="A1055" s="7">
        <v>46199</v>
      </c>
      <c r="B1055" s="4" t="s">
        <v>92</v>
      </c>
      <c r="C1055" s="4" t="s">
        <v>2862</v>
      </c>
      <c r="D1055" s="4" t="s">
        <v>8</v>
      </c>
      <c r="E1055" s="4" t="s">
        <v>94</v>
      </c>
      <c r="F1055" s="4" t="s">
        <v>2863</v>
      </c>
      <c r="G1055" s="5" t="str">
        <f>HYPERLINK(F1055)</f>
        <v>https://jobseq.eqsuite.com/JobPost/View/6a47edc5520b3c00018c9f18/controller?lic=2040&amp;uid=36986</v>
      </c>
    </row>
    <row r="1056" spans="1:7" ht="20.100000000000001" customHeight="1" x14ac:dyDescent="0.25">
      <c r="A1056" s="7">
        <v>46199</v>
      </c>
      <c r="B1056" s="4" t="s">
        <v>2864</v>
      </c>
      <c r="C1056" s="4" t="s">
        <v>2865</v>
      </c>
      <c r="D1056" s="4" t="s">
        <v>8</v>
      </c>
      <c r="E1056" s="4" t="s">
        <v>1171</v>
      </c>
      <c r="F1056" s="4" t="s">
        <v>2866</v>
      </c>
      <c r="G1056" s="5" t="str">
        <f>HYPERLINK(F1056)</f>
        <v>https://jobseq.eqsuite.com/JobPost/View/6a523473666e710001e041d1/merchandising-specialist?lic=2040&amp;uid=36986</v>
      </c>
    </row>
    <row r="1057" spans="1:7" ht="20.100000000000001" customHeight="1" x14ac:dyDescent="0.25">
      <c r="A1057" s="7">
        <v>46199</v>
      </c>
      <c r="B1057" s="4" t="s">
        <v>2867</v>
      </c>
      <c r="C1057" s="4" t="s">
        <v>2623</v>
      </c>
      <c r="D1057" s="4" t="s">
        <v>8</v>
      </c>
      <c r="E1057" s="4" t="s">
        <v>2868</v>
      </c>
      <c r="F1057" s="4" t="s">
        <v>2869</v>
      </c>
      <c r="G1057" s="5" t="str">
        <f>HYPERLINK(F1057)</f>
        <v>https://jobseq.eqsuite.com/JobPost/View/6a493cca8c39020001bf158c/psychiatric-nurse-practitioner?lic=2040&amp;uid=36986</v>
      </c>
    </row>
    <row r="1058" spans="1:7" ht="20.100000000000001" customHeight="1" x14ac:dyDescent="0.25">
      <c r="A1058" s="7">
        <v>46199</v>
      </c>
      <c r="B1058" s="4" t="s">
        <v>2870</v>
      </c>
      <c r="C1058" s="4" t="s">
        <v>2790</v>
      </c>
      <c r="D1058" s="4" t="s">
        <v>8</v>
      </c>
      <c r="E1058" s="4" t="s">
        <v>1039</v>
      </c>
      <c r="F1058" s="4" t="s">
        <v>2871</v>
      </c>
      <c r="G1058" s="5" t="str">
        <f>HYPERLINK(F1058)</f>
        <v>https://jobseq.eqsuite.com/JobPost/View/6a5d02cc45fb3000012c271c/elementary-teaching-assistant-scottsdale-az?lic=2040&amp;uid=36986</v>
      </c>
    </row>
    <row r="1059" spans="1:7" ht="20.100000000000001" customHeight="1" x14ac:dyDescent="0.25">
      <c r="A1059" s="7">
        <v>46199</v>
      </c>
      <c r="B1059" s="4" t="s">
        <v>1368</v>
      </c>
      <c r="C1059" s="4" t="s">
        <v>25</v>
      </c>
      <c r="D1059" s="4" t="s">
        <v>8</v>
      </c>
      <c r="E1059" s="4" t="s">
        <v>26</v>
      </c>
      <c r="F1059" s="4" t="s">
        <v>2872</v>
      </c>
      <c r="G1059" s="5" t="str">
        <f>HYPERLINK(F1059)</f>
        <v>https://jobseq.eqsuite.com/JobPost/View/6a415652dbcee30001b287ab/customer-service-representative?lic=2040&amp;uid=36986</v>
      </c>
    </row>
    <row r="1060" spans="1:7" ht="20.100000000000001" customHeight="1" x14ac:dyDescent="0.25">
      <c r="A1060" s="7">
        <v>46199</v>
      </c>
      <c r="B1060" s="4" t="s">
        <v>2873</v>
      </c>
      <c r="C1060" s="4" t="s">
        <v>2180</v>
      </c>
      <c r="D1060" s="4" t="s">
        <v>8</v>
      </c>
      <c r="E1060" s="4" t="s">
        <v>778</v>
      </c>
      <c r="F1060" s="4" t="s">
        <v>2874</v>
      </c>
      <c r="G1060" s="5" t="str">
        <f>HYPERLINK(F1060)</f>
        <v>https://jobseq.eqsuite.com/JobPost/View/6a47ee54520b3c00018e7f33/project-manager-land-rights?lic=2040&amp;uid=36986</v>
      </c>
    </row>
    <row r="1061" spans="1:7" ht="20.100000000000001" customHeight="1" x14ac:dyDescent="0.25">
      <c r="A1061" s="7">
        <v>46199</v>
      </c>
      <c r="B1061" s="4" t="s">
        <v>2875</v>
      </c>
      <c r="C1061" s="4" t="s">
        <v>1237</v>
      </c>
      <c r="D1061" s="4" t="s">
        <v>8</v>
      </c>
      <c r="E1061" s="4" t="s">
        <v>1905</v>
      </c>
      <c r="F1061" s="4" t="s">
        <v>2876</v>
      </c>
      <c r="G1061" s="5" t="str">
        <f>HYPERLINK(F1061)</f>
        <v>https://jobseq.eqsuite.com/JobPost/View/6a4699fb3398fe00013c7152/member-retirement-coordinator?lic=2040&amp;uid=36986</v>
      </c>
    </row>
    <row r="1062" spans="1:7" ht="20.100000000000001" customHeight="1" x14ac:dyDescent="0.25">
      <c r="A1062" s="7">
        <v>46199</v>
      </c>
      <c r="B1062" s="4" t="s">
        <v>2877</v>
      </c>
      <c r="C1062" s="4" t="s">
        <v>2790</v>
      </c>
      <c r="D1062" s="4" t="s">
        <v>8</v>
      </c>
      <c r="E1062" s="4" t="s">
        <v>2878</v>
      </c>
      <c r="F1062" s="4" t="s">
        <v>2879</v>
      </c>
      <c r="G1062" s="5" t="str">
        <f>HYPERLINK(F1062)</f>
        <v>https://jobseq.eqsuite.com/JobPost/View/6a47ec04520b3c000186b605/athletic-coaches-multiple-openings?lic=2040&amp;uid=36986</v>
      </c>
    </row>
    <row r="1063" spans="1:7" ht="20.100000000000001" customHeight="1" x14ac:dyDescent="0.25">
      <c r="A1063" s="7">
        <v>46199</v>
      </c>
      <c r="B1063" s="4" t="s">
        <v>2880</v>
      </c>
      <c r="C1063" s="4" t="s">
        <v>419</v>
      </c>
      <c r="D1063" s="4" t="s">
        <v>8</v>
      </c>
      <c r="E1063" s="4" t="s">
        <v>361</v>
      </c>
      <c r="F1063" s="4" t="s">
        <v>2881</v>
      </c>
      <c r="G1063" s="5" t="str">
        <f>HYPERLINK(F1063)</f>
        <v>https://jobseq.eqsuite.com/JobPost/View/6a401781e13c060001c36590/per-diem-primary-care-physician-casual-employee?lic=2040&amp;uid=36986</v>
      </c>
    </row>
    <row r="1064" spans="1:7" ht="20.100000000000001" customHeight="1" x14ac:dyDescent="0.25">
      <c r="A1064" s="7">
        <v>46199</v>
      </c>
      <c r="B1064" s="4" t="s">
        <v>2162</v>
      </c>
      <c r="C1064" s="4" t="s">
        <v>2883</v>
      </c>
      <c r="D1064" s="4" t="s">
        <v>8</v>
      </c>
      <c r="E1064" s="4" t="s">
        <v>832</v>
      </c>
      <c r="F1064" s="4" t="s">
        <v>2884</v>
      </c>
      <c r="G1064" s="5" t="str">
        <f>HYPERLINK(F1064)</f>
        <v>https://jobseq.eqsuite.com/JobPost/View/6a409c5dabef350001aeba53/mortgage-loan-officer?lic=2040&amp;uid=36986</v>
      </c>
    </row>
    <row r="1065" spans="1:7" ht="20.100000000000001" customHeight="1" x14ac:dyDescent="0.25">
      <c r="A1065" s="7">
        <v>46199</v>
      </c>
      <c r="B1065" s="4" t="s">
        <v>2885</v>
      </c>
      <c r="C1065" s="4" t="s">
        <v>2886</v>
      </c>
      <c r="D1065" s="4" t="s">
        <v>8</v>
      </c>
      <c r="E1065" s="4" t="s">
        <v>62</v>
      </c>
      <c r="F1065" s="4" t="s">
        <v>2887</v>
      </c>
      <c r="G1065" s="5" t="str">
        <f>HYPERLINK(F1065)</f>
        <v>https://jobseq.eqsuite.com/JobPost/View/6a4d202612523a000162c993/analyst-procurement?lic=2040&amp;uid=36986</v>
      </c>
    </row>
    <row r="1066" spans="1:7" ht="20.100000000000001" customHeight="1" x14ac:dyDescent="0.25">
      <c r="A1066" s="7">
        <v>46199</v>
      </c>
      <c r="B1066" s="4" t="s">
        <v>2888</v>
      </c>
      <c r="C1066" s="4" t="s">
        <v>2889</v>
      </c>
      <c r="D1066" s="4" t="s">
        <v>8</v>
      </c>
      <c r="E1066" s="4" t="s">
        <v>1994</v>
      </c>
      <c r="F1066" s="4" t="s">
        <v>2890</v>
      </c>
      <c r="G1066" s="5" t="str">
        <f>HYPERLINK(F1066)</f>
        <v>https://jobseq.eqsuite.com/JobPost/View/6a493cba8c39020001bee32c/catering-specialist-e?lic=2040&amp;uid=36986</v>
      </c>
    </row>
    <row r="1067" spans="1:7" ht="20.100000000000001" customHeight="1" x14ac:dyDescent="0.25">
      <c r="A1067" s="7">
        <v>46199</v>
      </c>
      <c r="B1067" s="4" t="s">
        <v>2891</v>
      </c>
      <c r="C1067" s="4" t="s">
        <v>1969</v>
      </c>
      <c r="D1067" s="4" t="s">
        <v>8</v>
      </c>
      <c r="E1067" s="4" t="s">
        <v>926</v>
      </c>
      <c r="F1067" s="4" t="s">
        <v>2892</v>
      </c>
      <c r="G1067" s="5" t="str">
        <f>HYPERLINK(F1067)</f>
        <v>https://jobseq.eqsuite.com/JobPost/View/6a47ecc3520b3c0001894e6d/lead-access-control-technician?lic=2040&amp;uid=36986</v>
      </c>
    </row>
    <row r="1068" spans="1:7" ht="20.100000000000001" customHeight="1" x14ac:dyDescent="0.25">
      <c r="A1068" s="7">
        <v>46199</v>
      </c>
      <c r="B1068" s="4" t="s">
        <v>2893</v>
      </c>
      <c r="C1068" s="4" t="s">
        <v>934</v>
      </c>
      <c r="D1068" s="4" t="s">
        <v>8</v>
      </c>
      <c r="E1068" s="4" t="s">
        <v>322</v>
      </c>
      <c r="F1068" s="4" t="s">
        <v>2894</v>
      </c>
      <c r="G1068" s="5" t="str">
        <f>HYPERLINK(F1068)</f>
        <v>https://jobseq.eqsuite.com/JobPost/View/6a3ec6b0bdf32e0001df05a3/senior-director-enterprise-applications?lic=2040&amp;uid=36986</v>
      </c>
    </row>
    <row r="1069" spans="1:7" ht="20.100000000000001" customHeight="1" x14ac:dyDescent="0.25">
      <c r="A1069" s="7">
        <v>46199</v>
      </c>
      <c r="B1069" s="4" t="s">
        <v>2895</v>
      </c>
      <c r="C1069" s="4" t="s">
        <v>624</v>
      </c>
      <c r="D1069" s="4" t="s">
        <v>8</v>
      </c>
      <c r="E1069" s="4" t="s">
        <v>725</v>
      </c>
      <c r="F1069" s="4" t="s">
        <v>2896</v>
      </c>
      <c r="G1069" s="5" t="str">
        <f>HYPERLINK(F1069)</f>
        <v>https://jobseq.eqsuite.com/JobPost/View/6a43a5f487c42f000141f7fc/portfolio-community-manager?lic=2040&amp;uid=36986</v>
      </c>
    </row>
    <row r="1070" spans="1:7" ht="20.100000000000001" customHeight="1" x14ac:dyDescent="0.25">
      <c r="A1070" s="7">
        <v>46199</v>
      </c>
      <c r="B1070" s="4" t="s">
        <v>1368</v>
      </c>
      <c r="C1070" s="4" t="s">
        <v>25</v>
      </c>
      <c r="D1070" s="4" t="s">
        <v>134</v>
      </c>
      <c r="E1070" s="4" t="s">
        <v>26</v>
      </c>
      <c r="F1070" s="4" t="s">
        <v>2897</v>
      </c>
      <c r="G1070" s="5" t="str">
        <f>HYPERLINK(F1070)</f>
        <v>https://jobseq.eqsuite.com/JobPost/View/6a415652c9421f000187ca98/customer-service-representative?lic=2040&amp;uid=36986</v>
      </c>
    </row>
    <row r="1071" spans="1:7" ht="20.100000000000001" customHeight="1" x14ac:dyDescent="0.25">
      <c r="A1071" s="7">
        <v>46199</v>
      </c>
      <c r="B1071" s="4" t="s">
        <v>2824</v>
      </c>
      <c r="C1071" s="4" t="s">
        <v>2680</v>
      </c>
      <c r="D1071" s="4" t="s">
        <v>8</v>
      </c>
      <c r="E1071" s="4" t="s">
        <v>17</v>
      </c>
      <c r="F1071" s="4" t="s">
        <v>2898</v>
      </c>
      <c r="G1071" s="5" t="str">
        <f>HYPERLINK(F1071)</f>
        <v>https://jobseq.eqsuite.com/JobPost/View/6a400e86e13c060001c36246/retail-merchandiser?lic=2040&amp;uid=36986</v>
      </c>
    </row>
    <row r="1072" spans="1:7" ht="20.100000000000001" customHeight="1" x14ac:dyDescent="0.25">
      <c r="A1072" s="7">
        <v>46199</v>
      </c>
      <c r="B1072" s="4" t="s">
        <v>2899</v>
      </c>
      <c r="C1072" s="4" t="s">
        <v>979</v>
      </c>
      <c r="D1072" s="4" t="s">
        <v>8</v>
      </c>
      <c r="E1072" s="4" t="s">
        <v>26</v>
      </c>
      <c r="F1072" s="4" t="s">
        <v>2900</v>
      </c>
      <c r="G1072" s="5" t="str">
        <f>HYPERLINK(F1072)</f>
        <v>https://jobseq.eqsuite.com/JobPost/View/6a4699c53398fe00013bf3bd/member-services-associate-august-2026-scottsdale-az?lic=2040&amp;uid=36986</v>
      </c>
    </row>
    <row r="1073" spans="1:7" ht="20.100000000000001" customHeight="1" x14ac:dyDescent="0.25">
      <c r="A1073" s="7">
        <v>46199</v>
      </c>
      <c r="B1073" s="4" t="s">
        <v>275</v>
      </c>
      <c r="C1073" s="4" t="s">
        <v>2901</v>
      </c>
      <c r="D1073" s="4" t="s">
        <v>8</v>
      </c>
      <c r="E1073" s="4" t="s">
        <v>277</v>
      </c>
      <c r="F1073" s="4" t="s">
        <v>2902</v>
      </c>
      <c r="G1073" s="5" t="str">
        <f>HYPERLINK(F1073)</f>
        <v>https://jobseq.eqsuite.com/JobPost/View/6a47ec27520b3c00018725b3/senior-product-designer?lic=2040&amp;uid=36986</v>
      </c>
    </row>
    <row r="1074" spans="1:7" ht="20.100000000000001" customHeight="1" x14ac:dyDescent="0.25">
      <c r="A1074" s="7">
        <v>46199</v>
      </c>
      <c r="B1074" s="4" t="s">
        <v>2903</v>
      </c>
      <c r="C1074" s="4" t="s">
        <v>934</v>
      </c>
      <c r="D1074" s="4" t="s">
        <v>8</v>
      </c>
      <c r="E1074" s="4" t="s">
        <v>458</v>
      </c>
      <c r="F1074" s="4" t="s">
        <v>2904</v>
      </c>
      <c r="G1074" s="5" t="str">
        <f>HYPERLINK(F1074)</f>
        <v>https://jobseq.eqsuite.com/JobPost/View/6a3ec674bdf32e0001df0583/business-solutions-architect-finance-systems?lic=2040&amp;uid=36986</v>
      </c>
    </row>
    <row r="1075" spans="1:7" ht="20.100000000000001" customHeight="1" x14ac:dyDescent="0.25">
      <c r="A1075" s="7">
        <v>46199</v>
      </c>
      <c r="B1075" s="4" t="s">
        <v>2905</v>
      </c>
      <c r="C1075" s="4" t="s">
        <v>1675</v>
      </c>
      <c r="D1075" s="4" t="s">
        <v>8</v>
      </c>
      <c r="E1075" s="4" t="s">
        <v>190</v>
      </c>
      <c r="F1075" s="4" t="s">
        <v>2906</v>
      </c>
      <c r="G1075" s="5" t="str">
        <f>HYPERLINK(F1075)</f>
        <v>https://jobseq.eqsuite.com/JobPost/View/6a3fe74be13c060001c34dc7/dynamic-personal-trainer?lic=2040&amp;uid=36986</v>
      </c>
    </row>
    <row r="1076" spans="1:7" ht="20.100000000000001" customHeight="1" x14ac:dyDescent="0.25">
      <c r="A1076" s="7">
        <v>46199</v>
      </c>
      <c r="B1076" s="4" t="s">
        <v>2907</v>
      </c>
      <c r="C1076" s="4" t="s">
        <v>57</v>
      </c>
      <c r="D1076" s="4" t="s">
        <v>8</v>
      </c>
      <c r="E1076" s="4" t="s">
        <v>326</v>
      </c>
      <c r="F1076" s="4" t="s">
        <v>2908</v>
      </c>
      <c r="G1076" s="5" t="str">
        <f>HYPERLINK(F1076)</f>
        <v>https://jobseq.eqsuite.com/JobPost/View/6a45512aa62623000162d1a6/account-management-analyst?lic=2040&amp;uid=36986</v>
      </c>
    </row>
    <row r="1077" spans="1:7" ht="20.100000000000001" customHeight="1" x14ac:dyDescent="0.25">
      <c r="A1077" s="7">
        <v>46199</v>
      </c>
      <c r="B1077" s="4" t="s">
        <v>1468</v>
      </c>
      <c r="C1077" s="4" t="s">
        <v>2909</v>
      </c>
      <c r="D1077" s="4" t="s">
        <v>8</v>
      </c>
      <c r="E1077" s="4" t="s">
        <v>1294</v>
      </c>
      <c r="F1077" s="4" t="s">
        <v>2910</v>
      </c>
      <c r="G1077" s="5" t="str">
        <f>HYPERLINK(F1077)</f>
        <v>https://jobseq.eqsuite.com/JobPost/View/6a3ebe21bdf32e0001defc8c/staff-pharmacist?lic=2040&amp;uid=36986</v>
      </c>
    </row>
    <row r="1078" spans="1:7" ht="20.100000000000001" customHeight="1" x14ac:dyDescent="0.25">
      <c r="A1078" s="7">
        <v>46199</v>
      </c>
      <c r="B1078" s="4" t="s">
        <v>2134</v>
      </c>
      <c r="C1078" s="4" t="s">
        <v>2911</v>
      </c>
      <c r="D1078" s="4" t="s">
        <v>8</v>
      </c>
      <c r="E1078" s="4" t="s">
        <v>392</v>
      </c>
      <c r="F1078" s="4" t="s">
        <v>2912</v>
      </c>
      <c r="G1078" s="5" t="str">
        <f>HYPERLINK(F1078)</f>
        <v>https://jobseq.eqsuite.com/JobPost/View/6a4d226811e7af0001994fbd/prep-cook?lic=2040&amp;uid=36986</v>
      </c>
    </row>
    <row r="1079" spans="1:7" ht="20.100000000000001" customHeight="1" x14ac:dyDescent="0.25">
      <c r="A1079" s="7">
        <v>46199</v>
      </c>
      <c r="B1079" s="4" t="s">
        <v>2913</v>
      </c>
      <c r="C1079" s="4" t="s">
        <v>1107</v>
      </c>
      <c r="D1079" s="4" t="s">
        <v>8</v>
      </c>
      <c r="E1079" s="4" t="s">
        <v>190</v>
      </c>
      <c r="F1079" s="4" t="s">
        <v>2914</v>
      </c>
      <c r="G1079" s="5" t="str">
        <f>HYPERLINK(F1079)</f>
        <v>https://jobseq.eqsuite.com/JobPost/View/6a469d963398fe0001444891/group-fitness-director?lic=2040&amp;uid=36986</v>
      </c>
    </row>
    <row r="1080" spans="1:7" ht="20.100000000000001" customHeight="1" x14ac:dyDescent="0.25">
      <c r="A1080" s="7">
        <v>46199</v>
      </c>
      <c r="B1080" s="4" t="s">
        <v>2915</v>
      </c>
      <c r="C1080" s="4" t="s">
        <v>2916</v>
      </c>
      <c r="D1080" s="4" t="s">
        <v>8</v>
      </c>
      <c r="E1080" s="4" t="s">
        <v>162</v>
      </c>
      <c r="F1080" s="4" t="s">
        <v>2917</v>
      </c>
      <c r="G1080" s="5" t="str">
        <f>HYPERLINK(F1080)</f>
        <v>https://jobseq.eqsuite.com/JobPost/View/6a46515c0a5dc4000130bd28/ua-analyst-financial-lines-express?lic=2040&amp;uid=36986</v>
      </c>
    </row>
    <row r="1081" spans="1:7" ht="20.100000000000001" customHeight="1" x14ac:dyDescent="0.25">
      <c r="A1081" s="7">
        <v>46199</v>
      </c>
      <c r="B1081" s="4" t="s">
        <v>2918</v>
      </c>
      <c r="C1081" s="4" t="s">
        <v>934</v>
      </c>
      <c r="D1081" s="4" t="s">
        <v>8</v>
      </c>
      <c r="E1081" s="4" t="s">
        <v>326</v>
      </c>
      <c r="F1081" s="4" t="s">
        <v>2919</v>
      </c>
      <c r="G1081" s="5" t="str">
        <f>HYPERLINK(F1081)</f>
        <v>https://jobseq.eqsuite.com/JobPost/View/6a3ec674bdf32e0001df0595/senior-d365-f-o-solutions-analyst?lic=2040&amp;uid=36986</v>
      </c>
    </row>
    <row r="1082" spans="1:7" ht="20.100000000000001" customHeight="1" x14ac:dyDescent="0.25">
      <c r="A1082" s="7">
        <v>46199</v>
      </c>
      <c r="B1082" s="4" t="s">
        <v>2324</v>
      </c>
      <c r="C1082" s="4" t="s">
        <v>2920</v>
      </c>
      <c r="D1082" s="4" t="s">
        <v>8</v>
      </c>
      <c r="E1082" s="4" t="s">
        <v>90</v>
      </c>
      <c r="F1082" s="4" t="s">
        <v>2921</v>
      </c>
      <c r="G1082" s="5" t="str">
        <f>HYPERLINK(F1082)</f>
        <v>https://jobseq.eqsuite.com/JobPost/View/6a47eae2520b3c0001831bd2/account-executive?lic=2040&amp;uid=36986</v>
      </c>
    </row>
    <row r="1083" spans="1:7" ht="20.100000000000001" customHeight="1" x14ac:dyDescent="0.25">
      <c r="A1083" s="7">
        <v>46199</v>
      </c>
      <c r="B1083" s="4" t="s">
        <v>2922</v>
      </c>
      <c r="C1083" s="4" t="s">
        <v>2923</v>
      </c>
      <c r="D1083" s="4" t="s">
        <v>8</v>
      </c>
      <c r="E1083" s="4" t="s">
        <v>2924</v>
      </c>
      <c r="F1083" s="4" t="s">
        <v>2925</v>
      </c>
      <c r="G1083" s="5" t="str">
        <f>HYPERLINK(F1083)</f>
        <v>https://jobseq.eqsuite.com/JobPost/View/6a4a8dc56d5b0000016bee7a/data-center-cabling-superintendent?lic=2040&amp;uid=36986</v>
      </c>
    </row>
    <row r="1084" spans="1:7" ht="20.100000000000001" customHeight="1" x14ac:dyDescent="0.25">
      <c r="A1084" s="7">
        <v>46199</v>
      </c>
      <c r="B1084" s="4" t="s">
        <v>2926</v>
      </c>
      <c r="C1084" s="4" t="s">
        <v>141</v>
      </c>
      <c r="D1084" s="4" t="s">
        <v>8</v>
      </c>
      <c r="E1084" s="4" t="s">
        <v>22</v>
      </c>
      <c r="F1084" s="4" t="s">
        <v>2927</v>
      </c>
      <c r="G1084" s="5" t="str">
        <f>HYPERLINK(F1084)</f>
        <v>https://jobseq.eqsuite.com/JobPost/View/6a47eda8520b3c00018c3d9b/vice-president-of-operations-roofing-vertical?lic=2040&amp;uid=36986</v>
      </c>
    </row>
    <row r="1085" spans="1:7" ht="20.100000000000001" customHeight="1" x14ac:dyDescent="0.25">
      <c r="A1085" s="7">
        <v>46199</v>
      </c>
      <c r="B1085" s="4" t="s">
        <v>2928</v>
      </c>
      <c r="C1085" s="4" t="s">
        <v>65</v>
      </c>
      <c r="D1085" s="4" t="s">
        <v>8</v>
      </c>
      <c r="E1085" s="4" t="s">
        <v>1199</v>
      </c>
      <c r="F1085" s="4" t="s">
        <v>2929</v>
      </c>
      <c r="G1085" s="5" t="str">
        <f>HYPERLINK(F1085)</f>
        <v>https://jobseq.eqsuite.com/JobPost/View/6a4002b3e13c060001c35bd3/production-manager?lic=2040&amp;uid=36986</v>
      </c>
    </row>
    <row r="1086" spans="1:7" ht="20.100000000000001" customHeight="1" x14ac:dyDescent="0.25">
      <c r="A1086" s="7">
        <v>46199</v>
      </c>
      <c r="B1086" s="4" t="s">
        <v>2930</v>
      </c>
      <c r="C1086" s="4" t="s">
        <v>376</v>
      </c>
      <c r="D1086" s="4" t="s">
        <v>8</v>
      </c>
      <c r="E1086" s="4" t="s">
        <v>1905</v>
      </c>
      <c r="F1086" s="4" t="s">
        <v>2931</v>
      </c>
      <c r="G1086" s="5" t="str">
        <f>HYPERLINK(F1086)</f>
        <v>https://jobseq.eqsuite.com/JobPost/View/6a4699e63398fe00013c4006/vp-advisor-engagement?lic=2040&amp;uid=36986</v>
      </c>
    </row>
    <row r="1087" spans="1:7" ht="20.100000000000001" customHeight="1" x14ac:dyDescent="0.25">
      <c r="A1087" s="7">
        <v>46199</v>
      </c>
      <c r="B1087" s="4" t="s">
        <v>2932</v>
      </c>
      <c r="C1087" s="4" t="s">
        <v>2933</v>
      </c>
      <c r="D1087" s="4" t="s">
        <v>8</v>
      </c>
      <c r="E1087" s="4" t="s">
        <v>1025</v>
      </c>
      <c r="F1087" s="4" t="s">
        <v>2934</v>
      </c>
      <c r="G1087" s="5" t="str">
        <f>HYPERLINK(F1087)</f>
        <v>https://jobseq.eqsuite.com/JobPost/View/6a469bb03398fe000140108a/gymnastics-instructor-child-development-coach?lic=2040&amp;uid=36986</v>
      </c>
    </row>
    <row r="1088" spans="1:7" ht="20.100000000000001" customHeight="1" x14ac:dyDescent="0.25">
      <c r="A1088" s="7">
        <v>46198</v>
      </c>
      <c r="B1088" s="4" t="s">
        <v>2860</v>
      </c>
      <c r="C1088" s="4" t="s">
        <v>742</v>
      </c>
      <c r="D1088" s="4" t="s">
        <v>8</v>
      </c>
      <c r="E1088" s="4" t="s">
        <v>184</v>
      </c>
      <c r="F1088" s="4" t="s">
        <v>2935</v>
      </c>
      <c r="G1088" s="5" t="str">
        <f>HYPERLINK(F1088)</f>
        <v>https://jobseq.eqsuite.com/JobPost/View/6a3cbd737f7ffe000178c186/pastry-cook-intermediate?lic=2040&amp;uid=36986</v>
      </c>
    </row>
    <row r="1089" spans="1:7" ht="20.100000000000001" customHeight="1" x14ac:dyDescent="0.25">
      <c r="A1089" s="7">
        <v>46198</v>
      </c>
      <c r="B1089" s="4" t="s">
        <v>2936</v>
      </c>
      <c r="C1089" s="4" t="s">
        <v>1890</v>
      </c>
      <c r="D1089" s="4" t="s">
        <v>8</v>
      </c>
      <c r="E1089" s="4" t="s">
        <v>326</v>
      </c>
      <c r="F1089" s="4" t="s">
        <v>2937</v>
      </c>
      <c r="G1089" s="5" t="str">
        <f>HYPERLINK(F1089)</f>
        <v>https://jobseq.eqsuite.com/JobPost/View/6a4699cf3398fe00013c098b/operations-sr-analyst?lic=2040&amp;uid=36986</v>
      </c>
    </row>
    <row r="1090" spans="1:7" ht="20.100000000000001" customHeight="1" x14ac:dyDescent="0.25">
      <c r="A1090" s="7">
        <v>46198</v>
      </c>
      <c r="B1090" s="4" t="s">
        <v>2938</v>
      </c>
      <c r="C1090" s="4" t="s">
        <v>1619</v>
      </c>
      <c r="D1090" s="4" t="s">
        <v>8</v>
      </c>
      <c r="E1090" s="4" t="s">
        <v>2367</v>
      </c>
      <c r="F1090" s="4" t="s">
        <v>2939</v>
      </c>
      <c r="G1090" s="5" t="str">
        <f>HYPERLINK(F1090)</f>
        <v>https://jobseq.eqsuite.com/JobPost/View/6a47ee5e520b3c00018e9f37/eeg-technician?lic=2040&amp;uid=36986</v>
      </c>
    </row>
    <row r="1091" spans="1:7" ht="20.100000000000001" customHeight="1" x14ac:dyDescent="0.25">
      <c r="A1091" s="7">
        <v>46198</v>
      </c>
      <c r="B1091" s="4" t="s">
        <v>2940</v>
      </c>
      <c r="C1091" s="4" t="s">
        <v>2941</v>
      </c>
      <c r="D1091" s="4" t="s">
        <v>8</v>
      </c>
      <c r="E1091" s="4" t="s">
        <v>17</v>
      </c>
      <c r="F1091" s="4" t="s">
        <v>2942</v>
      </c>
      <c r="G1091" s="5" t="str">
        <f>HYPERLINK(F1091)</f>
        <v>https://jobseq.eqsuite.com/JobPost/View/6a4d206d6f73060001a16220/retail-sales-associate-cashier-all-shifts?lic=2040&amp;uid=36986</v>
      </c>
    </row>
    <row r="1092" spans="1:7" ht="20.100000000000001" customHeight="1" x14ac:dyDescent="0.25">
      <c r="A1092" s="7">
        <v>46198</v>
      </c>
      <c r="B1092" s="4" t="s">
        <v>2600</v>
      </c>
      <c r="C1092" s="4" t="s">
        <v>2943</v>
      </c>
      <c r="D1092" s="4" t="s">
        <v>8</v>
      </c>
      <c r="E1092" s="4" t="s">
        <v>17</v>
      </c>
      <c r="F1092" s="4" t="s">
        <v>2944</v>
      </c>
      <c r="G1092" s="5" t="str">
        <f>HYPERLINK(F1092)</f>
        <v>https://jobseq.eqsuite.com/JobPost/View/6a469cfb3398fe000142eab9/sales-associate?lic=2040&amp;uid=36986</v>
      </c>
    </row>
    <row r="1093" spans="1:7" ht="20.100000000000001" customHeight="1" x14ac:dyDescent="0.25">
      <c r="A1093" s="7">
        <v>46198</v>
      </c>
      <c r="B1093" s="4" t="s">
        <v>2945</v>
      </c>
      <c r="C1093" s="4" t="s">
        <v>423</v>
      </c>
      <c r="D1093" s="4" t="s">
        <v>8</v>
      </c>
      <c r="E1093" s="4" t="s">
        <v>322</v>
      </c>
      <c r="F1093" s="4" t="s">
        <v>2946</v>
      </c>
      <c r="G1093" s="5" t="str">
        <f>HYPERLINK(F1093)</f>
        <v>https://jobseq.eqsuite.com/JobPost/View/6a43566465ae8e00014728ce/sap-supply-chain-consultant-ibp-apo-mid-market-private-cloud?lic=2040&amp;uid=36986</v>
      </c>
    </row>
    <row r="1094" spans="1:7" ht="20.100000000000001" customHeight="1" x14ac:dyDescent="0.25">
      <c r="A1094" s="7">
        <v>46198</v>
      </c>
      <c r="B1094" s="4" t="s">
        <v>2947</v>
      </c>
      <c r="C1094" s="4" t="s">
        <v>2920</v>
      </c>
      <c r="D1094" s="4" t="s">
        <v>8</v>
      </c>
      <c r="E1094" s="4" t="s">
        <v>633</v>
      </c>
      <c r="F1094" s="4" t="s">
        <v>2948</v>
      </c>
      <c r="G1094" s="5" t="str">
        <f>HYPERLINK(F1094)</f>
        <v>https://jobseq.eqsuite.com/JobPost/View/6a47ec32520b3c000187484b/event-planner?lic=2040&amp;uid=36986</v>
      </c>
    </row>
    <row r="1095" spans="1:7" ht="20.100000000000001" customHeight="1" x14ac:dyDescent="0.25">
      <c r="A1095" s="7">
        <v>46198</v>
      </c>
      <c r="B1095" s="4" t="s">
        <v>2950</v>
      </c>
      <c r="C1095" s="4" t="s">
        <v>2951</v>
      </c>
      <c r="D1095" s="4" t="s">
        <v>8</v>
      </c>
      <c r="E1095" s="4" t="s">
        <v>350</v>
      </c>
      <c r="F1095" s="4" t="s">
        <v>2952</v>
      </c>
      <c r="G1095" s="5" t="str">
        <f>HYPERLINK(F1095)</f>
        <v>https://jobseq.eqsuite.com/JobPost/View/6a47ebd4520b3c0001860bca/employee-benefits-client-manager?lic=2040&amp;uid=36986</v>
      </c>
    </row>
    <row r="1096" spans="1:7" ht="20.100000000000001" customHeight="1" x14ac:dyDescent="0.25">
      <c r="A1096" s="7">
        <v>46198</v>
      </c>
      <c r="B1096" s="4" t="s">
        <v>2953</v>
      </c>
      <c r="C1096" s="4" t="s">
        <v>130</v>
      </c>
      <c r="D1096" s="4" t="s">
        <v>8</v>
      </c>
      <c r="E1096" s="4" t="s">
        <v>263</v>
      </c>
      <c r="F1096" s="4" t="s">
        <v>2954</v>
      </c>
      <c r="G1096" s="5" t="str">
        <f>HYPERLINK(F1096)</f>
        <v>https://jobseq.eqsuite.com/JobPost/View/6a415351c02b4d00016f408f/infrastructure-manager?lic=2040&amp;uid=36986</v>
      </c>
    </row>
    <row r="1097" spans="1:7" ht="20.100000000000001" customHeight="1" x14ac:dyDescent="0.25">
      <c r="A1097" s="7">
        <v>46198</v>
      </c>
      <c r="B1097" s="4" t="s">
        <v>2955</v>
      </c>
      <c r="C1097" s="4" t="s">
        <v>400</v>
      </c>
      <c r="D1097" s="4" t="s">
        <v>8</v>
      </c>
      <c r="E1097" s="4" t="s">
        <v>1509</v>
      </c>
      <c r="F1097" s="4" t="s">
        <v>2956</v>
      </c>
      <c r="G1097" s="5" t="str">
        <f>HYPERLINK(F1097)</f>
        <v>https://jobseq.eqsuite.com/JobPost/View/6a3eb04d50f33d000141c7ef/director-of-services?lic=2040&amp;uid=36986</v>
      </c>
    </row>
    <row r="1098" spans="1:7" ht="20.100000000000001" customHeight="1" x14ac:dyDescent="0.25">
      <c r="A1098" s="7">
        <v>46198</v>
      </c>
      <c r="B1098" s="4" t="s">
        <v>2624</v>
      </c>
      <c r="C1098" s="4" t="s">
        <v>1132</v>
      </c>
      <c r="D1098" s="4" t="s">
        <v>8</v>
      </c>
      <c r="E1098" s="4" t="s">
        <v>556</v>
      </c>
      <c r="F1098" s="4" t="s">
        <v>2957</v>
      </c>
      <c r="G1098" s="5" t="str">
        <f>HYPERLINK(F1098)</f>
        <v>https://jobseq.eqsuite.com/JobPost/View/6a43608965ae8e0001472c5b/electrical-engineer-ii?lic=2040&amp;uid=36986</v>
      </c>
    </row>
    <row r="1099" spans="1:7" ht="20.100000000000001" customHeight="1" x14ac:dyDescent="0.25">
      <c r="A1099" s="7">
        <v>46198</v>
      </c>
      <c r="B1099" s="4" t="s">
        <v>149</v>
      </c>
      <c r="C1099" s="4" t="s">
        <v>2958</v>
      </c>
      <c r="D1099" s="4" t="s">
        <v>8</v>
      </c>
      <c r="E1099" s="4" t="s">
        <v>90</v>
      </c>
      <c r="F1099" s="4" t="s">
        <v>2959</v>
      </c>
      <c r="G1099" s="5" t="str">
        <f>HYPERLINK(F1099)</f>
        <v>https://jobseq.eqsuite.com/JobPost/View/6a4d1fa1e63c1b00012251e5/sales-representative?lic=2040&amp;uid=36986</v>
      </c>
    </row>
    <row r="1100" spans="1:7" ht="20.100000000000001" customHeight="1" x14ac:dyDescent="0.25">
      <c r="A1100" s="7">
        <v>46198</v>
      </c>
      <c r="B1100" s="4" t="s">
        <v>2960</v>
      </c>
      <c r="C1100" s="4" t="s">
        <v>2961</v>
      </c>
      <c r="D1100" s="4" t="s">
        <v>8</v>
      </c>
      <c r="E1100" s="4" t="s">
        <v>256</v>
      </c>
      <c r="F1100" s="4" t="s">
        <v>2962</v>
      </c>
      <c r="G1100" s="5" t="str">
        <f>HYPERLINK(F1100)</f>
        <v>https://jobseq.eqsuite.com/JobPost/View/6a47ebe3520b3c00018641c0/retail-keyholder-maje-scottsdale-fashion-square?lic=2040&amp;uid=36986</v>
      </c>
    </row>
    <row r="1101" spans="1:7" ht="20.100000000000001" customHeight="1" x14ac:dyDescent="0.25">
      <c r="A1101" s="7">
        <v>46198</v>
      </c>
      <c r="B1101" s="4" t="s">
        <v>2963</v>
      </c>
      <c r="C1101" s="4" t="s">
        <v>57</v>
      </c>
      <c r="D1101" s="4" t="s">
        <v>8</v>
      </c>
      <c r="E1101" s="4" t="s">
        <v>239</v>
      </c>
      <c r="F1101" s="4" t="s">
        <v>2964</v>
      </c>
      <c r="G1101" s="5" t="str">
        <f>HYPERLINK(F1101)</f>
        <v>https://jobseq.eqsuite.com/JobPost/View/6a45512aa62623000162d1ab/associate-legal-counsel?lic=2040&amp;uid=36986</v>
      </c>
    </row>
    <row r="1102" spans="1:7" ht="20.100000000000001" customHeight="1" x14ac:dyDescent="0.25">
      <c r="A1102" s="7">
        <v>46198</v>
      </c>
      <c r="B1102" s="4" t="s">
        <v>2965</v>
      </c>
      <c r="C1102" s="4" t="s">
        <v>1562</v>
      </c>
      <c r="D1102" s="4" t="s">
        <v>8</v>
      </c>
      <c r="E1102" s="4" t="s">
        <v>115</v>
      </c>
      <c r="F1102" s="4" t="s">
        <v>2966</v>
      </c>
      <c r="G1102" s="5" t="str">
        <f>HYPERLINK(F1102)</f>
        <v>https://jobseq.eqsuite.com/JobPost/View/6a47ec5a520b3c000187dd80/social-media-marketing-manager?lic=2040&amp;uid=36986</v>
      </c>
    </row>
    <row r="1103" spans="1:7" ht="20.100000000000001" customHeight="1" x14ac:dyDescent="0.25">
      <c r="A1103" s="7">
        <v>46198</v>
      </c>
      <c r="B1103" s="4" t="s">
        <v>2967</v>
      </c>
      <c r="C1103" s="4" t="s">
        <v>2968</v>
      </c>
      <c r="D1103" s="4" t="s">
        <v>8</v>
      </c>
      <c r="E1103" s="4" t="s">
        <v>256</v>
      </c>
      <c r="F1103" s="4" t="s">
        <v>2969</v>
      </c>
      <c r="G1103" s="5" t="str">
        <f>HYPERLINK(F1103)</f>
        <v>https://jobseq.eqsuite.com/JobPost/View/6a3ec674a025c0000164b1d9/sales-supervisor-part-time-scottsdale?lic=2040&amp;uid=36986</v>
      </c>
    </row>
    <row r="1104" spans="1:7" ht="20.100000000000001" customHeight="1" x14ac:dyDescent="0.25">
      <c r="A1104" s="7">
        <v>46198</v>
      </c>
      <c r="B1104" s="4" t="s">
        <v>2970</v>
      </c>
      <c r="C1104" s="4" t="s">
        <v>1314</v>
      </c>
      <c r="D1104" s="4" t="s">
        <v>8</v>
      </c>
      <c r="E1104" s="4" t="s">
        <v>301</v>
      </c>
      <c r="F1104" s="4" t="s">
        <v>2971</v>
      </c>
      <c r="G1104" s="5" t="str">
        <f>HYPERLINK(F1104)</f>
        <v>https://jobseq.eqsuite.com/JobPost/View/6a469ba13398fe00013ff44e/call-center-manager-130k-150k-base-salary-plus-bonus?lic=2040&amp;uid=36986</v>
      </c>
    </row>
    <row r="1105" spans="1:7" ht="20.100000000000001" customHeight="1" x14ac:dyDescent="0.25">
      <c r="A1105" s="7">
        <v>46198</v>
      </c>
      <c r="B1105" s="4" t="s">
        <v>2972</v>
      </c>
      <c r="C1105" s="4" t="s">
        <v>998</v>
      </c>
      <c r="D1105" s="4" t="s">
        <v>8</v>
      </c>
      <c r="E1105" s="4" t="s">
        <v>273</v>
      </c>
      <c r="F1105" s="4" t="s">
        <v>2973</v>
      </c>
      <c r="G1105" s="5" t="str">
        <f>HYPERLINK(F1105)</f>
        <v>https://jobseq.eqsuite.com/JobPost/View/6a3db3de66d1f900017e44ac/front-desk?lic=2040&amp;uid=36986</v>
      </c>
    </row>
    <row r="1106" spans="1:7" ht="20.100000000000001" customHeight="1" x14ac:dyDescent="0.25">
      <c r="A1106" s="7">
        <v>46198</v>
      </c>
      <c r="B1106" s="4" t="s">
        <v>2974</v>
      </c>
      <c r="C1106" s="4" t="s">
        <v>2975</v>
      </c>
      <c r="D1106" s="4" t="s">
        <v>8</v>
      </c>
      <c r="E1106" s="4" t="s">
        <v>2830</v>
      </c>
      <c r="F1106" s="4" t="s">
        <v>2976</v>
      </c>
      <c r="G1106" s="5" t="str">
        <f>HYPERLINK(F1106)</f>
        <v>https://jobseq.eqsuite.com/JobPost/View/6a47eca4520b3c000188e314/project-interior-designer-workplace?lic=2040&amp;uid=36986</v>
      </c>
    </row>
    <row r="1107" spans="1:7" ht="20.100000000000001" customHeight="1" x14ac:dyDescent="0.25">
      <c r="A1107" s="7">
        <v>46198</v>
      </c>
      <c r="B1107" s="4" t="s">
        <v>2977</v>
      </c>
      <c r="C1107" s="4" t="s">
        <v>1924</v>
      </c>
      <c r="D1107" s="4" t="s">
        <v>8</v>
      </c>
      <c r="E1107" s="4" t="s">
        <v>2978</v>
      </c>
      <c r="F1107" s="4" t="s">
        <v>2979</v>
      </c>
      <c r="G1107" s="5" t="str">
        <f>HYPERLINK(F1107)</f>
        <v>https://jobseq.eqsuite.com/JobPost/View/6a47eb1b520b3c000183a2ca/lifestyle-manager?lic=2040&amp;uid=36986</v>
      </c>
    </row>
    <row r="1108" spans="1:7" ht="20.100000000000001" customHeight="1" x14ac:dyDescent="0.25">
      <c r="A1108" s="7">
        <v>46198</v>
      </c>
      <c r="B1108" s="4" t="s">
        <v>2980</v>
      </c>
      <c r="C1108" s="4" t="s">
        <v>2981</v>
      </c>
      <c r="D1108" s="4" t="s">
        <v>8</v>
      </c>
      <c r="E1108" s="4" t="s">
        <v>322</v>
      </c>
      <c r="F1108" s="4" t="s">
        <v>2982</v>
      </c>
      <c r="G1108" s="5" t="str">
        <f>HYPERLINK(F1108)</f>
        <v>https://jobseq.eqsuite.com/JobPost/View/6a469dcb3398fe000144b51b/head-of-procurement?lic=2040&amp;uid=36986</v>
      </c>
    </row>
    <row r="1109" spans="1:7" ht="20.100000000000001" customHeight="1" x14ac:dyDescent="0.25">
      <c r="A1109" s="7">
        <v>46198</v>
      </c>
      <c r="B1109" s="4" t="s">
        <v>2983</v>
      </c>
      <c r="C1109" s="4" t="s">
        <v>2660</v>
      </c>
      <c r="D1109" s="4" t="s">
        <v>8</v>
      </c>
      <c r="E1109" s="4" t="s">
        <v>1086</v>
      </c>
      <c r="F1109" s="4" t="s">
        <v>2984</v>
      </c>
      <c r="G1109" s="5" t="str">
        <f>HYPERLINK(F1109)</f>
        <v>https://jobseq.eqsuite.com/JobPost/View/6a46998a3398fe00013b6ea4/dishwasher?lic=2040&amp;uid=36986</v>
      </c>
    </row>
    <row r="1110" spans="1:7" ht="20.100000000000001" customHeight="1" x14ac:dyDescent="0.25">
      <c r="A1110" s="7">
        <v>46198</v>
      </c>
      <c r="B1110" s="4" t="s">
        <v>2985</v>
      </c>
      <c r="C1110" s="4" t="s">
        <v>161</v>
      </c>
      <c r="D1110" s="4" t="s">
        <v>8</v>
      </c>
      <c r="E1110" s="4" t="s">
        <v>1063</v>
      </c>
      <c r="F1110" s="4" t="s">
        <v>2986</v>
      </c>
      <c r="G1110" s="5" t="str">
        <f>HYPERLINK(F1110)</f>
        <v>https://jobseq.eqsuite.com/JobPost/View/6a4134cc1bb9bc0001d16ece/cyber-security-analyst-iii-app-security-vulnerability-remote?lic=2040&amp;uid=36986</v>
      </c>
    </row>
    <row r="1111" spans="1:7" ht="20.100000000000001" customHeight="1" x14ac:dyDescent="0.25">
      <c r="A1111" s="7">
        <v>46198</v>
      </c>
      <c r="B1111" s="4" t="s">
        <v>2987</v>
      </c>
      <c r="C1111" s="4" t="s">
        <v>407</v>
      </c>
      <c r="D1111" s="4" t="s">
        <v>260</v>
      </c>
      <c r="E1111" s="4" t="s">
        <v>757</v>
      </c>
      <c r="F1111" s="4" t="s">
        <v>2988</v>
      </c>
      <c r="G1111" s="5" t="str">
        <f>HYPERLINK(F1111)</f>
        <v>https://jobseq.eqsuite.com/JobPost/View/6a47ed66520b3c00018b6cf8/front-office-desk-agent?lic=2040&amp;uid=36986</v>
      </c>
    </row>
    <row r="1112" spans="1:7" ht="20.100000000000001" customHeight="1" x14ac:dyDescent="0.25">
      <c r="A1112" s="7">
        <v>46198</v>
      </c>
      <c r="B1112" s="4" t="s">
        <v>2989</v>
      </c>
      <c r="C1112" s="4" t="s">
        <v>65</v>
      </c>
      <c r="D1112" s="4" t="s">
        <v>8</v>
      </c>
      <c r="E1112" s="4" t="s">
        <v>154</v>
      </c>
      <c r="F1112" s="4" t="s">
        <v>2990</v>
      </c>
      <c r="G1112" s="5" t="str">
        <f>HYPERLINK(F1112)</f>
        <v>https://jobseq.eqsuite.com/JobPost/View/6a3eb7fda025c0000164a1ba/director-land-planning-entitlement?lic=2040&amp;uid=36986</v>
      </c>
    </row>
    <row r="1113" spans="1:7" ht="20.100000000000001" customHeight="1" x14ac:dyDescent="0.25">
      <c r="A1113" s="7">
        <v>46198</v>
      </c>
      <c r="B1113" s="4" t="s">
        <v>2991</v>
      </c>
      <c r="C1113" s="4" t="s">
        <v>2992</v>
      </c>
      <c r="D1113" s="4" t="s">
        <v>8</v>
      </c>
      <c r="E1113" s="4" t="s">
        <v>22</v>
      </c>
      <c r="F1113" s="4" t="s">
        <v>2993</v>
      </c>
      <c r="G1113" s="5" t="str">
        <f>HYPERLINK(F1113)</f>
        <v>https://jobseq.eqsuite.com/JobPost/View/6a43f669439e5c000103f159/associate-vice-president?lic=2040&amp;uid=36986</v>
      </c>
    </row>
    <row r="1114" spans="1:7" ht="20.100000000000001" customHeight="1" x14ac:dyDescent="0.25">
      <c r="A1114" s="7">
        <v>46198</v>
      </c>
      <c r="B1114" s="4" t="s">
        <v>2994</v>
      </c>
      <c r="C1114" s="4" t="s">
        <v>229</v>
      </c>
      <c r="D1114" s="4" t="s">
        <v>8</v>
      </c>
      <c r="E1114" s="4" t="s">
        <v>230</v>
      </c>
      <c r="F1114" s="4" t="s">
        <v>2995</v>
      </c>
      <c r="G1114" s="5" t="str">
        <f>HYPERLINK(F1114)</f>
        <v>https://jobseq.eqsuite.com/JobPost/View/6a4020fae13c060001c36cd2/barista-store-05496-hilton-village?lic=2040&amp;uid=36986</v>
      </c>
    </row>
    <row r="1115" spans="1:7" ht="20.100000000000001" customHeight="1" x14ac:dyDescent="0.25">
      <c r="A1115" s="7">
        <v>46198</v>
      </c>
      <c r="B1115" s="4" t="s">
        <v>2996</v>
      </c>
      <c r="C1115" s="4" t="s">
        <v>1371</v>
      </c>
      <c r="D1115" s="4" t="s">
        <v>8</v>
      </c>
      <c r="E1115" s="4" t="s">
        <v>1086</v>
      </c>
      <c r="F1115" s="4" t="s">
        <v>2997</v>
      </c>
      <c r="G1115" s="5" t="str">
        <f>HYPERLINK(F1115)</f>
        <v>https://jobseq.eqsuite.com/JobPost/View/6a5e5474cb2c1f0001051a71/dishwasher-full-time?lic=2040&amp;uid=36986</v>
      </c>
    </row>
    <row r="1116" spans="1:7" ht="20.100000000000001" customHeight="1" x14ac:dyDescent="0.25">
      <c r="A1116" s="7">
        <v>46198</v>
      </c>
      <c r="B1116" s="4" t="s">
        <v>2998</v>
      </c>
      <c r="C1116" s="4" t="s">
        <v>1872</v>
      </c>
      <c r="D1116" s="4" t="s">
        <v>8</v>
      </c>
      <c r="E1116" s="4" t="s">
        <v>17</v>
      </c>
      <c r="F1116" s="4" t="s">
        <v>2999</v>
      </c>
      <c r="G1116" s="5" t="str">
        <f>HYPERLINK(F1116)</f>
        <v>https://jobseq.eqsuite.com/JobPost/View/6a3d7e62dc395f00010f4208/part-time-educator-scottsdale-fashion-square?lic=2040&amp;uid=36986</v>
      </c>
    </row>
    <row r="1117" spans="1:7" ht="20.100000000000001" customHeight="1" x14ac:dyDescent="0.25">
      <c r="A1117" s="7">
        <v>46198</v>
      </c>
      <c r="B1117" s="4" t="s">
        <v>3000</v>
      </c>
      <c r="C1117" s="4" t="s">
        <v>1960</v>
      </c>
      <c r="D1117" s="4" t="s">
        <v>8</v>
      </c>
      <c r="E1117" s="4" t="s">
        <v>326</v>
      </c>
      <c r="F1117" s="4" t="s">
        <v>3001</v>
      </c>
      <c r="G1117" s="5" t="str">
        <f>HYPERLINK(F1117)</f>
        <v>https://jobseq.eqsuite.com/JobPost/View/6a4d1f3fbe2ea800011d9379/senior-business-analyst-operational-technology-systems?lic=2040&amp;uid=36986</v>
      </c>
    </row>
    <row r="1118" spans="1:7" ht="20.100000000000001" customHeight="1" x14ac:dyDescent="0.25">
      <c r="A1118" s="7">
        <v>46198</v>
      </c>
      <c r="B1118" s="4" t="s">
        <v>3002</v>
      </c>
      <c r="C1118" s="4" t="s">
        <v>65</v>
      </c>
      <c r="D1118" s="4" t="s">
        <v>8</v>
      </c>
      <c r="E1118" s="4" t="s">
        <v>154</v>
      </c>
      <c r="F1118" s="4" t="s">
        <v>3003</v>
      </c>
      <c r="G1118" s="5" t="str">
        <f>HYPERLINK(F1118)</f>
        <v>https://jobseq.eqsuite.com/JobPost/View/6a3eb7fda025c0000164a1ca/director-community-assoc-dev-ops?lic=2040&amp;uid=36986</v>
      </c>
    </row>
    <row r="1119" spans="1:7" ht="20.100000000000001" customHeight="1" x14ac:dyDescent="0.25">
      <c r="A1119" s="7">
        <v>46198</v>
      </c>
      <c r="B1119" s="4" t="s">
        <v>3004</v>
      </c>
      <c r="C1119" s="4" t="s">
        <v>1872</v>
      </c>
      <c r="D1119" s="4" t="s">
        <v>8</v>
      </c>
      <c r="E1119" s="4" t="s">
        <v>17</v>
      </c>
      <c r="F1119" s="4" t="s">
        <v>3005</v>
      </c>
      <c r="G1119" s="5" t="str">
        <f>HYPERLINK(F1119)</f>
        <v>https://jobseq.eqsuite.com/JobPost/View/6a3d7e62dc395f00010f420d/full-time-educator-scottsdale-fashion-square?lic=2040&amp;uid=36986</v>
      </c>
    </row>
    <row r="1120" spans="1:7" ht="20.100000000000001" customHeight="1" x14ac:dyDescent="0.25">
      <c r="A1120" s="7">
        <v>46198</v>
      </c>
      <c r="B1120" s="4" t="s">
        <v>650</v>
      </c>
      <c r="C1120" s="4" t="s">
        <v>3006</v>
      </c>
      <c r="D1120" s="4" t="s">
        <v>8</v>
      </c>
      <c r="E1120" s="4" t="s">
        <v>549</v>
      </c>
      <c r="F1120" s="4" t="s">
        <v>3007</v>
      </c>
      <c r="G1120" s="5" t="str">
        <f>HYPERLINK(F1120)</f>
        <v>https://jobseq.eqsuite.com/JobPost/View/6a3eb07850f33d000142239f/executive-assistant?lic=2040&amp;uid=36986</v>
      </c>
    </row>
    <row r="1121" spans="1:7" ht="20.100000000000001" customHeight="1" x14ac:dyDescent="0.25">
      <c r="A1121" s="7">
        <v>46198</v>
      </c>
      <c r="B1121" s="4" t="s">
        <v>3008</v>
      </c>
      <c r="C1121" s="4" t="s">
        <v>3009</v>
      </c>
      <c r="D1121" s="4" t="s">
        <v>8</v>
      </c>
      <c r="E1121" s="4" t="s">
        <v>492</v>
      </c>
      <c r="F1121" s="4" t="s">
        <v>3010</v>
      </c>
      <c r="G1121" s="5" t="str">
        <f>HYPERLINK(F1121)</f>
        <v>https://jobseq.eqsuite.com/JobPost/View/6a4e8281dc006d0001f91cd5/licensed-life-and-health-insurance-agents-remote-position?lic=2040&amp;uid=36986</v>
      </c>
    </row>
    <row r="1122" spans="1:7" ht="20.100000000000001" customHeight="1" x14ac:dyDescent="0.25">
      <c r="A1122" s="7">
        <v>46198</v>
      </c>
      <c r="B1122" s="4" t="s">
        <v>3011</v>
      </c>
      <c r="C1122" s="4" t="s">
        <v>130</v>
      </c>
      <c r="D1122" s="4" t="s">
        <v>8</v>
      </c>
      <c r="E1122" s="4" t="s">
        <v>322</v>
      </c>
      <c r="F1122" s="4" t="s">
        <v>3012</v>
      </c>
      <c r="G1122" s="5" t="str">
        <f>HYPERLINK(F1122)</f>
        <v>https://jobseq.eqsuite.com/JobPost/View/6a3eb06550f33d000141fa44/ai-digital-solutions-specialist?lic=2040&amp;uid=36986</v>
      </c>
    </row>
    <row r="1123" spans="1:7" ht="20.100000000000001" customHeight="1" x14ac:dyDescent="0.25">
      <c r="A1123" s="7">
        <v>46198</v>
      </c>
      <c r="B1123" s="4" t="s">
        <v>3013</v>
      </c>
      <c r="C1123" s="4" t="s">
        <v>2961</v>
      </c>
      <c r="D1123" s="4" t="s">
        <v>8</v>
      </c>
      <c r="E1123" s="4" t="s">
        <v>17</v>
      </c>
      <c r="F1123" s="4" t="s">
        <v>3014</v>
      </c>
      <c r="G1123" s="5" t="str">
        <f>HYPERLINK(F1123)</f>
        <v>https://jobseq.eqsuite.com/JobPost/View/6a469a7b3398fe00013d7cb6/retail-operations-associate-maje-scottsdale-fashion-square?lic=2040&amp;uid=36986</v>
      </c>
    </row>
    <row r="1124" spans="1:7" ht="20.100000000000001" customHeight="1" x14ac:dyDescent="0.25">
      <c r="A1124" s="7">
        <v>46198</v>
      </c>
      <c r="B1124" s="4" t="s">
        <v>3015</v>
      </c>
      <c r="C1124" s="4" t="s">
        <v>1898</v>
      </c>
      <c r="D1124" s="4" t="s">
        <v>8</v>
      </c>
      <c r="E1124" s="4" t="s">
        <v>318</v>
      </c>
      <c r="F1124" s="4" t="s">
        <v>3016</v>
      </c>
      <c r="G1124" s="5" t="str">
        <f>HYPERLINK(F1124)</f>
        <v>https://jobseq.eqsuite.com/JobPost/View/6a3e6cb2b6eb510001db6cdc/maintenance-technician-full-ti-105010?lic=2040&amp;uid=36986</v>
      </c>
    </row>
    <row r="1125" spans="1:7" ht="20.100000000000001" customHeight="1" x14ac:dyDescent="0.25">
      <c r="A1125" s="7">
        <v>46198</v>
      </c>
      <c r="B1125" s="4" t="s">
        <v>3017</v>
      </c>
      <c r="C1125" s="4" t="s">
        <v>2719</v>
      </c>
      <c r="D1125" s="4" t="s">
        <v>8</v>
      </c>
      <c r="E1125" s="4" t="s">
        <v>226</v>
      </c>
      <c r="F1125" s="4" t="s">
        <v>3018</v>
      </c>
      <c r="G1125" s="5" t="str">
        <f>HYPERLINK(F1125)</f>
        <v>https://jobseq.eqsuite.com/JobPost/View/6a47ece1520b3c000189b11e/sr-technical-project-manager?lic=2040&amp;uid=36986</v>
      </c>
    </row>
    <row r="1126" spans="1:7" ht="20.100000000000001" customHeight="1" x14ac:dyDescent="0.25">
      <c r="A1126" s="7">
        <v>46198</v>
      </c>
      <c r="B1126" s="4" t="s">
        <v>2134</v>
      </c>
      <c r="C1126" s="4" t="s">
        <v>3019</v>
      </c>
      <c r="D1126" s="4" t="s">
        <v>8</v>
      </c>
      <c r="E1126" s="4" t="s">
        <v>462</v>
      </c>
      <c r="F1126" s="4" t="s">
        <v>3020</v>
      </c>
      <c r="G1126" s="5" t="str">
        <f>HYPERLINK(F1126)</f>
        <v>https://jobseq.eqsuite.com/JobPost/View/6a57bcbe9238790001eeb47c/prep-cook?lic=2040&amp;uid=36986</v>
      </c>
    </row>
    <row r="1127" spans="1:7" ht="20.100000000000001" customHeight="1" x14ac:dyDescent="0.25">
      <c r="A1127" s="7">
        <v>46198</v>
      </c>
      <c r="B1127" s="4" t="s">
        <v>3021</v>
      </c>
      <c r="C1127" s="4" t="s">
        <v>1991</v>
      </c>
      <c r="D1127" s="4" t="s">
        <v>8</v>
      </c>
      <c r="E1127" s="4" t="s">
        <v>778</v>
      </c>
      <c r="F1127" s="4" t="s">
        <v>3022</v>
      </c>
      <c r="G1127" s="5" t="str">
        <f>HYPERLINK(F1127)</f>
        <v>https://jobseq.eqsuite.com/JobPost/View/6a469b803398fe00013fb015/assistant-construction-manager-west-phoenix?lic=2040&amp;uid=36986</v>
      </c>
    </row>
    <row r="1128" spans="1:7" ht="20.100000000000001" customHeight="1" x14ac:dyDescent="0.25">
      <c r="A1128" s="7">
        <v>46198</v>
      </c>
      <c r="B1128" s="4" t="s">
        <v>3023</v>
      </c>
      <c r="C1128" s="4" t="s">
        <v>624</v>
      </c>
      <c r="D1128" s="4" t="s">
        <v>8</v>
      </c>
      <c r="E1128" s="4" t="s">
        <v>115</v>
      </c>
      <c r="F1128" s="4" t="s">
        <v>3024</v>
      </c>
      <c r="G1128" s="5" t="str">
        <f>HYPERLINK(F1128)</f>
        <v>https://jobseq.eqsuite.com/JobPost/View/6a48ea4772f1840001089d61/marketing-manager?lic=2040&amp;uid=36986</v>
      </c>
    </row>
    <row r="1129" spans="1:7" ht="20.100000000000001" customHeight="1" x14ac:dyDescent="0.25">
      <c r="A1129" s="7">
        <v>46198</v>
      </c>
      <c r="B1129" s="4" t="s">
        <v>3025</v>
      </c>
      <c r="C1129" s="4" t="s">
        <v>3026</v>
      </c>
      <c r="D1129" s="4" t="s">
        <v>8</v>
      </c>
      <c r="E1129" s="4" t="s">
        <v>100</v>
      </c>
      <c r="F1129" s="4" t="s">
        <v>3027</v>
      </c>
      <c r="G1129" s="5" t="str">
        <f>HYPERLINK(F1129)</f>
        <v>https://jobseq.eqsuite.com/JobPost/View/6a3e891eb6eb510001db8304/account-manager-workers-compensation-cac?lic=2040&amp;uid=36986</v>
      </c>
    </row>
    <row r="1130" spans="1:7" ht="20.100000000000001" customHeight="1" x14ac:dyDescent="0.25">
      <c r="A1130" s="7">
        <v>46198</v>
      </c>
      <c r="B1130" s="4" t="s">
        <v>3028</v>
      </c>
      <c r="C1130" s="4" t="s">
        <v>2519</v>
      </c>
      <c r="D1130" s="4" t="s">
        <v>8</v>
      </c>
      <c r="E1130" s="4" t="s">
        <v>1577</v>
      </c>
      <c r="F1130" s="4" t="s">
        <v>3029</v>
      </c>
      <c r="G1130" s="5" t="str">
        <f>HYPERLINK(F1130)</f>
        <v>https://jobseq.eqsuite.com/JobPost/View/6a59a6d72d86e40001cd54e2/emergency-veterinary-technician?lic=2040&amp;uid=36986</v>
      </c>
    </row>
    <row r="1131" spans="1:7" ht="20.100000000000001" customHeight="1" x14ac:dyDescent="0.25">
      <c r="A1131" s="7">
        <v>46198</v>
      </c>
      <c r="B1131" s="4" t="s">
        <v>3030</v>
      </c>
      <c r="C1131" s="4" t="s">
        <v>1512</v>
      </c>
      <c r="D1131" s="4" t="s">
        <v>8</v>
      </c>
      <c r="E1131" s="4" t="s">
        <v>73</v>
      </c>
      <c r="F1131" s="4" t="s">
        <v>3031</v>
      </c>
      <c r="G1131" s="5" t="str">
        <f>HYPERLINK(F1131)</f>
        <v>https://jobseq.eqsuite.com/JobPost/View/6a3d955266d1f900017e31b0/u-box-warehouse-worker?lic=2040&amp;uid=36986</v>
      </c>
    </row>
    <row r="1132" spans="1:7" ht="20.100000000000001" customHeight="1" x14ac:dyDescent="0.25">
      <c r="A1132" s="7">
        <v>46198</v>
      </c>
      <c r="B1132" s="4" t="s">
        <v>2882</v>
      </c>
      <c r="C1132" s="4" t="s">
        <v>3032</v>
      </c>
      <c r="D1132" s="4" t="s">
        <v>8</v>
      </c>
      <c r="E1132" s="4" t="s">
        <v>94</v>
      </c>
      <c r="F1132" s="4" t="s">
        <v>3033</v>
      </c>
      <c r="G1132" s="5" t="str">
        <f>HYPERLINK(F1132)</f>
        <v>https://jobseq.eqsuite.com/JobPost/View/6a527839bd8bc100019deb9f/assistant-controller?lic=2040&amp;uid=36986</v>
      </c>
    </row>
    <row r="1133" spans="1:7" ht="20.100000000000001" customHeight="1" x14ac:dyDescent="0.25">
      <c r="A1133" s="7">
        <v>46198</v>
      </c>
      <c r="B1133" s="4" t="s">
        <v>3034</v>
      </c>
      <c r="C1133" s="4" t="s">
        <v>3035</v>
      </c>
      <c r="D1133" s="4" t="s">
        <v>8</v>
      </c>
      <c r="E1133" s="4" t="s">
        <v>90</v>
      </c>
      <c r="F1133" s="4" t="s">
        <v>3036</v>
      </c>
      <c r="G1133" s="5" t="str">
        <f>HYPERLINK(F1133)</f>
        <v>https://jobseq.eqsuite.com/JobPost/View/6a4d1fe5df051700018de29b/account-executive-3-channel-sales?lic=2040&amp;uid=36986</v>
      </c>
    </row>
    <row r="1134" spans="1:7" ht="20.100000000000001" customHeight="1" x14ac:dyDescent="0.25">
      <c r="A1134" s="7">
        <v>46198</v>
      </c>
      <c r="B1134" s="4" t="s">
        <v>3037</v>
      </c>
      <c r="C1134" s="4" t="s">
        <v>141</v>
      </c>
      <c r="D1134" s="4" t="s">
        <v>8</v>
      </c>
      <c r="E1134" s="4" t="s">
        <v>62</v>
      </c>
      <c r="F1134" s="4" t="s">
        <v>3038</v>
      </c>
      <c r="G1134" s="5" t="str">
        <f>HYPERLINK(F1134)</f>
        <v>https://jobseq.eqsuite.com/JobPost/View/6a47ee7d520b3c00018f04d0/contract-administrator?lic=2040&amp;uid=36986</v>
      </c>
    </row>
    <row r="1135" spans="1:7" ht="20.100000000000001" customHeight="1" x14ac:dyDescent="0.25">
      <c r="A1135" s="7">
        <v>46198</v>
      </c>
      <c r="B1135" s="4" t="s">
        <v>3039</v>
      </c>
      <c r="C1135" s="4" t="s">
        <v>423</v>
      </c>
      <c r="D1135" s="4" t="s">
        <v>8</v>
      </c>
      <c r="E1135" s="4" t="s">
        <v>115</v>
      </c>
      <c r="F1135" s="4" t="s">
        <v>3040</v>
      </c>
      <c r="G1135" s="5" t="str">
        <f>HYPERLINK(F1135)</f>
        <v>https://jobseq.eqsuite.com/JobPost/View/6a43571a65ae8e0001472948/ad-tech-product-lead-retail-commerce-media?lic=2040&amp;uid=36986</v>
      </c>
    </row>
    <row r="1136" spans="1:7" ht="20.100000000000001" customHeight="1" x14ac:dyDescent="0.25">
      <c r="A1136" s="7">
        <v>46198</v>
      </c>
      <c r="B1136" s="4" t="s">
        <v>3041</v>
      </c>
      <c r="C1136" s="4" t="s">
        <v>3042</v>
      </c>
      <c r="D1136" s="4" t="s">
        <v>8</v>
      </c>
      <c r="E1136" s="4" t="s">
        <v>3043</v>
      </c>
      <c r="F1136" s="4" t="s">
        <v>3044</v>
      </c>
      <c r="G1136" s="5" t="str">
        <f>HYPERLINK(F1136)</f>
        <v>https://jobseq.eqsuite.com/JobPost/View/6a4699563398fe00013b14f6/periodontist-in-an-integrated-specialty-care-practice?lic=2040&amp;uid=36986</v>
      </c>
    </row>
    <row r="1137" spans="1:7" ht="20.100000000000001" customHeight="1" x14ac:dyDescent="0.25">
      <c r="A1137" s="7">
        <v>46198</v>
      </c>
      <c r="B1137" s="4" t="s">
        <v>3045</v>
      </c>
      <c r="C1137" s="4" t="s">
        <v>423</v>
      </c>
      <c r="D1137" s="4" t="s">
        <v>8</v>
      </c>
      <c r="E1137" s="4" t="s">
        <v>62</v>
      </c>
      <c r="F1137" s="4" t="s">
        <v>3046</v>
      </c>
      <c r="G1137" s="5" t="str">
        <f>HYPERLINK(F1137)</f>
        <v>https://jobseq.eqsuite.com/JobPost/View/6a4d20a3a08a820001632078/epic-certified-hospital-billing-claims-analyst-5944595?lic=2040&amp;uid=36986</v>
      </c>
    </row>
    <row r="1138" spans="1:7" ht="20.100000000000001" customHeight="1" x14ac:dyDescent="0.25">
      <c r="A1138" s="7">
        <v>46198</v>
      </c>
      <c r="B1138" s="4" t="s">
        <v>3047</v>
      </c>
      <c r="C1138" s="4" t="s">
        <v>3048</v>
      </c>
      <c r="D1138" s="4" t="s">
        <v>8</v>
      </c>
      <c r="E1138" s="4" t="s">
        <v>295</v>
      </c>
      <c r="F1138" s="4" t="s">
        <v>3049</v>
      </c>
      <c r="G1138" s="5" t="str">
        <f>HYPERLINK(F1138)</f>
        <v>https://jobseq.eqsuite.com/JobPost/View/6a47eb94520b3c0001853f6e/engineer-product-analysis?lic=2040&amp;uid=36986</v>
      </c>
    </row>
    <row r="1139" spans="1:7" ht="20.100000000000001" customHeight="1" x14ac:dyDescent="0.25">
      <c r="A1139" s="7">
        <v>46197</v>
      </c>
      <c r="B1139" s="4" t="s">
        <v>3050</v>
      </c>
      <c r="C1139" s="4" t="s">
        <v>2460</v>
      </c>
      <c r="D1139" s="4" t="s">
        <v>8</v>
      </c>
      <c r="E1139" s="4" t="s">
        <v>115</v>
      </c>
      <c r="F1139" s="4" t="s">
        <v>3051</v>
      </c>
      <c r="G1139" s="5" t="str">
        <f>HYPERLINK(F1139)</f>
        <v>https://jobseq.eqsuite.com/JobPost/View/6a4d2221df79720001310039/director-of-marketing?lic=2040&amp;uid=36986</v>
      </c>
    </row>
    <row r="1140" spans="1:7" ht="20.100000000000001" customHeight="1" x14ac:dyDescent="0.25">
      <c r="A1140" s="7">
        <v>46197</v>
      </c>
      <c r="B1140" s="4" t="s">
        <v>907</v>
      </c>
      <c r="C1140" s="4" t="s">
        <v>3052</v>
      </c>
      <c r="D1140" s="4" t="s">
        <v>8</v>
      </c>
      <c r="E1140" s="4" t="s">
        <v>908</v>
      </c>
      <c r="F1140" s="4" t="s">
        <v>3053</v>
      </c>
      <c r="G1140" s="5" t="str">
        <f>HYPERLINK(F1140)</f>
        <v>https://jobseq.eqsuite.com/JobPost/View/6a4d2483774f7900017b4500/bartender?lic=2040&amp;uid=36986</v>
      </c>
    </row>
    <row r="1141" spans="1:7" ht="20.100000000000001" customHeight="1" x14ac:dyDescent="0.25">
      <c r="A1141" s="7">
        <v>46197</v>
      </c>
      <c r="B1141" s="4" t="s">
        <v>303</v>
      </c>
      <c r="C1141" s="4" t="s">
        <v>2821</v>
      </c>
      <c r="D1141" s="4" t="s">
        <v>8</v>
      </c>
      <c r="E1141" s="4" t="s">
        <v>90</v>
      </c>
      <c r="F1141" s="4" t="s">
        <v>3054</v>
      </c>
      <c r="G1141" s="5" t="str">
        <f>HYPERLINK(F1141)</f>
        <v>https://jobseq.eqsuite.com/JobPost/View/6a3c565728082400011597fe/sales-development-representative?lic=2040&amp;uid=36986</v>
      </c>
    </row>
    <row r="1142" spans="1:7" ht="20.100000000000001" customHeight="1" x14ac:dyDescent="0.25">
      <c r="A1142" s="7">
        <v>46197</v>
      </c>
      <c r="B1142" s="4" t="s">
        <v>3055</v>
      </c>
      <c r="C1142" s="4" t="s">
        <v>268</v>
      </c>
      <c r="D1142" s="4" t="s">
        <v>8</v>
      </c>
      <c r="E1142" s="4" t="s">
        <v>3056</v>
      </c>
      <c r="F1142" s="4" t="s">
        <v>3057</v>
      </c>
      <c r="G1142" s="5" t="str">
        <f>HYPERLINK(F1142)</f>
        <v>https://jobseq.eqsuite.com/JobPost/View/6a469c703398fe000141b961/bus-aide-f-t-transportation-multiple-positions?lic=2040&amp;uid=36986</v>
      </c>
    </row>
    <row r="1143" spans="1:7" ht="20.100000000000001" customHeight="1" x14ac:dyDescent="0.25">
      <c r="A1143" s="7">
        <v>46197</v>
      </c>
      <c r="B1143" s="4" t="s">
        <v>3058</v>
      </c>
      <c r="C1143" s="4" t="s">
        <v>1371</v>
      </c>
      <c r="D1143" s="4" t="s">
        <v>8</v>
      </c>
      <c r="E1143" s="4" t="s">
        <v>482</v>
      </c>
      <c r="F1143" s="4" t="s">
        <v>3059</v>
      </c>
      <c r="G1143" s="5" t="str">
        <f>HYPERLINK(F1143)</f>
        <v>https://jobseq.eqsuite.com/JobPost/View/6a469cf13398fe000142d386/housekeeper-full-time?lic=2040&amp;uid=36986</v>
      </c>
    </row>
    <row r="1144" spans="1:7" ht="20.100000000000001" customHeight="1" x14ac:dyDescent="0.25">
      <c r="A1144" s="7">
        <v>46197</v>
      </c>
      <c r="B1144" s="4" t="s">
        <v>3060</v>
      </c>
      <c r="C1144" s="4" t="s">
        <v>3061</v>
      </c>
      <c r="D1144" s="4" t="s">
        <v>8</v>
      </c>
      <c r="E1144" s="4" t="s">
        <v>190</v>
      </c>
      <c r="F1144" s="4" t="s">
        <v>3062</v>
      </c>
      <c r="G1144" s="5" t="str">
        <f>HYPERLINK(F1144)</f>
        <v>https://jobseq.eqsuite.com/JobPost/View/6a4d24a8bdf8d6000109cb94/fitness-instructor?lic=2040&amp;uid=36986</v>
      </c>
    </row>
    <row r="1145" spans="1:7" ht="20.100000000000001" customHeight="1" x14ac:dyDescent="0.25">
      <c r="A1145" s="7">
        <v>46197</v>
      </c>
      <c r="B1145" s="4" t="s">
        <v>3063</v>
      </c>
      <c r="C1145" s="4" t="s">
        <v>3064</v>
      </c>
      <c r="D1145" s="4" t="s">
        <v>8</v>
      </c>
      <c r="E1145" s="4" t="s">
        <v>90</v>
      </c>
      <c r="F1145" s="4" t="s">
        <v>3065</v>
      </c>
      <c r="G1145" s="5" t="str">
        <f>HYPERLINK(F1145)</f>
        <v>https://jobseq.eqsuite.com/JobPost/View/6a3eb09450f33d0001425c88/account-executive-industrial?lic=2040&amp;uid=36986</v>
      </c>
    </row>
    <row r="1146" spans="1:7" ht="20.100000000000001" customHeight="1" x14ac:dyDescent="0.25">
      <c r="A1146" s="7">
        <v>46197</v>
      </c>
      <c r="B1146" s="4" t="s">
        <v>3066</v>
      </c>
      <c r="C1146" s="4" t="s">
        <v>144</v>
      </c>
      <c r="D1146" s="4" t="s">
        <v>8</v>
      </c>
      <c r="E1146" s="4" t="s">
        <v>322</v>
      </c>
      <c r="F1146" s="4" t="s">
        <v>3067</v>
      </c>
      <c r="G1146" s="5" t="str">
        <f>HYPERLINK(F1146)</f>
        <v>https://jobseq.eqsuite.com/JobPost/View/6a527831bd8bc100019dd6d7/senior-manager-head-of-participant-consulting-enablement?lic=2040&amp;uid=36986</v>
      </c>
    </row>
    <row r="1147" spans="1:7" ht="20.100000000000001" customHeight="1" x14ac:dyDescent="0.25">
      <c r="A1147" s="7">
        <v>46197</v>
      </c>
      <c r="B1147" s="4" t="s">
        <v>3068</v>
      </c>
      <c r="C1147" s="4" t="s">
        <v>1657</v>
      </c>
      <c r="D1147" s="4" t="s">
        <v>8</v>
      </c>
      <c r="E1147" s="4" t="s">
        <v>220</v>
      </c>
      <c r="F1147" s="4" t="s">
        <v>3069</v>
      </c>
      <c r="G1147" s="5" t="str">
        <f>HYPERLINK(F1147)</f>
        <v>https://jobseq.eqsuite.com/JobPost/View/6a4e82d9dc006d0001fa371a/senior-accountant-corporate-finance?lic=2040&amp;uid=36986</v>
      </c>
    </row>
    <row r="1148" spans="1:7" ht="20.100000000000001" customHeight="1" x14ac:dyDescent="0.25">
      <c r="A1148" s="7">
        <v>46197</v>
      </c>
      <c r="B1148" s="4" t="s">
        <v>3071</v>
      </c>
      <c r="C1148" s="4" t="s">
        <v>157</v>
      </c>
      <c r="D1148" s="4" t="s">
        <v>8</v>
      </c>
      <c r="E1148" s="4" t="s">
        <v>2019</v>
      </c>
      <c r="F1148" s="4" t="s">
        <v>3072</v>
      </c>
      <c r="G1148" s="5" t="str">
        <f>HYPERLINK(F1148)</f>
        <v>https://jobseq.eqsuite.com/JobPost/View/6a469a8a3398fe00013d9c39/supervisor-inpatient-case-management-shea?lic=2040&amp;uid=36986</v>
      </c>
    </row>
    <row r="1149" spans="1:7" ht="20.100000000000001" customHeight="1" x14ac:dyDescent="0.25">
      <c r="A1149" s="7">
        <v>46197</v>
      </c>
      <c r="B1149" s="4" t="s">
        <v>3073</v>
      </c>
      <c r="C1149" s="4" t="s">
        <v>3074</v>
      </c>
      <c r="D1149" s="4" t="s">
        <v>8</v>
      </c>
      <c r="E1149" s="4" t="s">
        <v>384</v>
      </c>
      <c r="F1149" s="4" t="s">
        <v>3075</v>
      </c>
      <c r="G1149" s="5" t="str">
        <f>HYPERLINK(F1149)</f>
        <v>https://jobseq.eqsuite.com/JobPost/View/6a469a6e3398fe00013d645f/assistant-manager-of-resort-experience-concession-operations?lic=2040&amp;uid=36986</v>
      </c>
    </row>
    <row r="1150" spans="1:7" ht="20.100000000000001" customHeight="1" x14ac:dyDescent="0.25">
      <c r="A1150" s="7">
        <v>46197</v>
      </c>
      <c r="B1150" s="4" t="s">
        <v>3077</v>
      </c>
      <c r="C1150" s="4" t="s">
        <v>3019</v>
      </c>
      <c r="D1150" s="4" t="s">
        <v>8</v>
      </c>
      <c r="E1150" s="4" t="s">
        <v>3078</v>
      </c>
      <c r="F1150" s="4" t="s">
        <v>3079</v>
      </c>
      <c r="G1150" s="5" t="str">
        <f>HYPERLINK(F1150)</f>
        <v>https://jobseq.eqsuite.com/JobPost/View/6a469ced3398fe000142ca53/greeter?lic=2040&amp;uid=36986</v>
      </c>
    </row>
    <row r="1151" spans="1:7" ht="20.100000000000001" customHeight="1" x14ac:dyDescent="0.25">
      <c r="A1151" s="7">
        <v>46197</v>
      </c>
      <c r="B1151" s="4" t="s">
        <v>3080</v>
      </c>
      <c r="C1151" s="4" t="s">
        <v>268</v>
      </c>
      <c r="D1151" s="4" t="s">
        <v>8</v>
      </c>
      <c r="E1151" s="4" t="s">
        <v>318</v>
      </c>
      <c r="F1151" s="4" t="s">
        <v>3081</v>
      </c>
      <c r="G1151" s="5" t="str">
        <f>HYPERLINK(F1151)</f>
        <v>https://jobseq.eqsuite.com/JobPost/View/6a469d2c3398fe0001434d6e/senior-mechanic-transportation-264145?lic=2040&amp;uid=36986</v>
      </c>
    </row>
    <row r="1152" spans="1:7" ht="20.100000000000001" customHeight="1" x14ac:dyDescent="0.25">
      <c r="A1152" s="7">
        <v>46197</v>
      </c>
      <c r="B1152" s="4" t="s">
        <v>3082</v>
      </c>
      <c r="C1152" s="4" t="s">
        <v>3083</v>
      </c>
      <c r="D1152" s="4" t="s">
        <v>8</v>
      </c>
      <c r="E1152" s="4" t="s">
        <v>154</v>
      </c>
      <c r="F1152" s="4" t="s">
        <v>3084</v>
      </c>
      <c r="G1152" s="5" t="str">
        <f>HYPERLINK(F1152)</f>
        <v>https://jobseq.eqsuite.com/JobPost/View/6a4547e7b113ff000199a008/assistant-director-of-nursing-sante-n-scottsdale?lic=2040&amp;uid=36986</v>
      </c>
    </row>
    <row r="1153" spans="1:7" ht="20.100000000000001" customHeight="1" x14ac:dyDescent="0.25">
      <c r="A1153" s="7">
        <v>46197</v>
      </c>
      <c r="B1153" s="4" t="s">
        <v>3085</v>
      </c>
      <c r="C1153" s="4" t="s">
        <v>2267</v>
      </c>
      <c r="D1153" s="4" t="s">
        <v>8</v>
      </c>
      <c r="E1153" s="4" t="s">
        <v>19</v>
      </c>
      <c r="F1153" s="4" t="s">
        <v>3086</v>
      </c>
      <c r="G1153" s="5" t="str">
        <f>HYPERLINK(F1153)</f>
        <v>https://jobseq.eqsuite.com/JobPost/View/6a469c8b3398fe000141f84c/senior-manager-community-relations?lic=2040&amp;uid=36986</v>
      </c>
    </row>
    <row r="1154" spans="1:7" ht="20.100000000000001" customHeight="1" x14ac:dyDescent="0.25">
      <c r="A1154" s="7">
        <v>46197</v>
      </c>
      <c r="B1154" s="4" t="s">
        <v>3087</v>
      </c>
      <c r="C1154" s="4" t="s">
        <v>325</v>
      </c>
      <c r="D1154" s="4" t="s">
        <v>8</v>
      </c>
      <c r="E1154" s="4" t="s">
        <v>322</v>
      </c>
      <c r="F1154" s="4" t="s">
        <v>3088</v>
      </c>
      <c r="G1154" s="5" t="str">
        <f>HYPERLINK(F1154)</f>
        <v>https://jobseq.eqsuite.com/JobPost/View/6a469b523398fe00013f4f55/sr-manager-audit-bilingual-spanish?lic=2040&amp;uid=36986</v>
      </c>
    </row>
    <row r="1155" spans="1:7" ht="20.100000000000001" customHeight="1" x14ac:dyDescent="0.25">
      <c r="A1155" s="7">
        <v>46197</v>
      </c>
      <c r="B1155" s="4" t="s">
        <v>3089</v>
      </c>
      <c r="C1155" s="4" t="s">
        <v>440</v>
      </c>
      <c r="D1155" s="4" t="s">
        <v>134</v>
      </c>
      <c r="E1155" s="4" t="s">
        <v>154</v>
      </c>
      <c r="F1155" s="4" t="s">
        <v>3090</v>
      </c>
      <c r="G1155" s="5" t="str">
        <f>HYPERLINK(F1155)</f>
        <v>https://jobseq.eqsuite.com/JobPost/View/6a3bf60bd290c900012dc6fa/licensed-practice-manager?lic=2040&amp;uid=36986</v>
      </c>
    </row>
    <row r="1156" spans="1:7" ht="20.100000000000001" customHeight="1" x14ac:dyDescent="0.25">
      <c r="A1156" s="7">
        <v>46197</v>
      </c>
      <c r="B1156" s="4" t="s">
        <v>3091</v>
      </c>
      <c r="C1156" s="4" t="s">
        <v>3092</v>
      </c>
      <c r="D1156" s="4" t="s">
        <v>8</v>
      </c>
      <c r="E1156" s="4" t="s">
        <v>154</v>
      </c>
      <c r="F1156" s="4" t="s">
        <v>3093</v>
      </c>
      <c r="G1156" s="5" t="str">
        <f>HYPERLINK(F1156)</f>
        <v>https://jobseq.eqsuite.com/JobPost/View/6a469cfe3398fe000142ee83/director-of-client-experience?lic=2040&amp;uid=36986</v>
      </c>
    </row>
    <row r="1157" spans="1:7" ht="20.100000000000001" customHeight="1" x14ac:dyDescent="0.25">
      <c r="A1157" s="7">
        <v>46197</v>
      </c>
      <c r="B1157" s="4" t="s">
        <v>3094</v>
      </c>
      <c r="C1157" s="4" t="s">
        <v>624</v>
      </c>
      <c r="D1157" s="4" t="s">
        <v>8</v>
      </c>
      <c r="E1157" s="4" t="s">
        <v>849</v>
      </c>
      <c r="F1157" s="4" t="s">
        <v>3095</v>
      </c>
      <c r="G1157" s="5" t="str">
        <f>HYPERLINK(F1157)</f>
        <v>https://jobseq.eqsuite.com/JobPost/View/6a3d0b9b7f7ffe000178d0d9/resident-reception-coordinator-lead-concierge?lic=2040&amp;uid=36986</v>
      </c>
    </row>
    <row r="1158" spans="1:7" ht="20.100000000000001" customHeight="1" x14ac:dyDescent="0.25">
      <c r="A1158" s="7">
        <v>46197</v>
      </c>
      <c r="B1158" s="4" t="s">
        <v>3096</v>
      </c>
      <c r="C1158" s="4" t="s">
        <v>3097</v>
      </c>
      <c r="D1158" s="4" t="s">
        <v>8</v>
      </c>
      <c r="E1158" s="4" t="s">
        <v>177</v>
      </c>
      <c r="F1158" s="4" t="s">
        <v>3098</v>
      </c>
      <c r="G1158" s="5" t="str">
        <f>HYPERLINK(F1158)</f>
        <v>https://jobseq.eqsuite.com/JobPost/View/6a3c46e27f7ffe0001789fff/clinical-account-representative-cardiomems-phoenix-scottsdale-az?lic=2040&amp;uid=36986</v>
      </c>
    </row>
    <row r="1159" spans="1:7" ht="20.100000000000001" customHeight="1" x14ac:dyDescent="0.25">
      <c r="A1159" s="7">
        <v>46197</v>
      </c>
      <c r="B1159" s="4" t="s">
        <v>3099</v>
      </c>
      <c r="C1159" s="4" t="s">
        <v>3100</v>
      </c>
      <c r="D1159" s="4" t="s">
        <v>8</v>
      </c>
      <c r="E1159" s="4" t="s">
        <v>3101</v>
      </c>
      <c r="F1159" s="4" t="s">
        <v>3102</v>
      </c>
      <c r="G1159" s="5" t="str">
        <f>HYPERLINK(F1159)</f>
        <v>https://jobseq.eqsuite.com/JobPost/View/6a4547a7b113ff0001992a57/independent-travel-agent?lic=2040&amp;uid=36986</v>
      </c>
    </row>
    <row r="1160" spans="1:7" ht="20.100000000000001" customHeight="1" x14ac:dyDescent="0.25">
      <c r="A1160" s="7">
        <v>46197</v>
      </c>
      <c r="B1160" s="4" t="s">
        <v>3103</v>
      </c>
      <c r="C1160" s="4" t="s">
        <v>3104</v>
      </c>
      <c r="D1160" s="4" t="s">
        <v>8</v>
      </c>
      <c r="E1160" s="4" t="s">
        <v>822</v>
      </c>
      <c r="F1160" s="4" t="s">
        <v>3105</v>
      </c>
      <c r="G1160" s="5" t="str">
        <f>HYPERLINK(F1160)</f>
        <v>https://jobseq.eqsuite.com/JobPost/View/6a469af73398fe00013e8842/commercial-auto-garage-claims-specialist?lic=2040&amp;uid=36986</v>
      </c>
    </row>
    <row r="1161" spans="1:7" ht="20.100000000000001" customHeight="1" x14ac:dyDescent="0.25">
      <c r="A1161" s="7">
        <v>46197</v>
      </c>
      <c r="B1161" s="4" t="s">
        <v>3106</v>
      </c>
      <c r="C1161" s="4" t="s">
        <v>742</v>
      </c>
      <c r="D1161" s="4" t="s">
        <v>8</v>
      </c>
      <c r="E1161" s="4" t="s">
        <v>462</v>
      </c>
      <c r="F1161" s="4" t="s">
        <v>3107</v>
      </c>
      <c r="G1161" s="5" t="str">
        <f>HYPERLINK(F1161)</f>
        <v>https://jobseq.eqsuite.com/JobPost/View/6a3b825b49a0a60001af66be/cook-intermediate-line-tiki-taka?lic=2040&amp;uid=36986</v>
      </c>
    </row>
    <row r="1162" spans="1:7" ht="20.100000000000001" customHeight="1" x14ac:dyDescent="0.25">
      <c r="A1162" s="7">
        <v>46197</v>
      </c>
      <c r="B1162" s="4" t="s">
        <v>3108</v>
      </c>
      <c r="C1162" s="4" t="s">
        <v>1187</v>
      </c>
      <c r="D1162" s="4" t="s">
        <v>8</v>
      </c>
      <c r="E1162" s="4" t="s">
        <v>1284</v>
      </c>
      <c r="F1162" s="4" t="s">
        <v>3109</v>
      </c>
      <c r="G1162" s="5" t="str">
        <f>HYPERLINK(F1162)</f>
        <v>https://jobseq.eqsuite.com/JobPost/View/6a469b413398fe00013f2cbc/virtual-agent-conversational-designer?lic=2040&amp;uid=36986</v>
      </c>
    </row>
    <row r="1163" spans="1:7" ht="20.100000000000001" customHeight="1" x14ac:dyDescent="0.25">
      <c r="A1163" s="7">
        <v>46197</v>
      </c>
      <c r="B1163" s="4" t="s">
        <v>3110</v>
      </c>
      <c r="C1163" s="4" t="s">
        <v>934</v>
      </c>
      <c r="D1163" s="4" t="s">
        <v>8</v>
      </c>
      <c r="E1163" s="4" t="s">
        <v>2582</v>
      </c>
      <c r="F1163" s="4" t="s">
        <v>3111</v>
      </c>
      <c r="G1163" s="5" t="str">
        <f>HYPERLINK(F1163)</f>
        <v>https://jobseq.eqsuite.com/JobPost/View/6a3ec6b1bdf32e0001df05d7/training-manager-adaptive-control?lic=2040&amp;uid=36986</v>
      </c>
    </row>
    <row r="1164" spans="1:7" ht="20.100000000000001" customHeight="1" x14ac:dyDescent="0.25">
      <c r="A1164" s="7">
        <v>46197</v>
      </c>
      <c r="B1164" s="4" t="s">
        <v>3112</v>
      </c>
      <c r="C1164" s="4" t="s">
        <v>3100</v>
      </c>
      <c r="D1164" s="4" t="s">
        <v>8</v>
      </c>
      <c r="E1164" s="4" t="s">
        <v>26</v>
      </c>
      <c r="F1164" s="4" t="s">
        <v>3113</v>
      </c>
      <c r="G1164" s="5" t="str">
        <f>HYPERLINK(F1164)</f>
        <v>https://jobseq.eqsuite.com/JobPost/View/6a3eb05150f33d000141cf21/customer-service-travel-coordinator-remote?lic=2040&amp;uid=36986</v>
      </c>
    </row>
    <row r="1165" spans="1:7" ht="20.100000000000001" customHeight="1" x14ac:dyDescent="0.25">
      <c r="A1165" s="7">
        <v>46197</v>
      </c>
      <c r="B1165" s="4" t="s">
        <v>3114</v>
      </c>
      <c r="C1165" s="4" t="s">
        <v>1890</v>
      </c>
      <c r="D1165" s="4" t="s">
        <v>8</v>
      </c>
      <c r="E1165" s="4" t="s">
        <v>263</v>
      </c>
      <c r="F1165" s="4" t="s">
        <v>3115</v>
      </c>
      <c r="G1165" s="5" t="str">
        <f>HYPERLINK(F1165)</f>
        <v>https://jobseq.eqsuite.com/JobPost/View/6a469abf3398fe00013e03b7/it-systems-specialist?lic=2040&amp;uid=36986</v>
      </c>
    </row>
    <row r="1166" spans="1:7" ht="20.100000000000001" customHeight="1" x14ac:dyDescent="0.25">
      <c r="A1166" s="7">
        <v>46197</v>
      </c>
      <c r="B1166" s="4" t="s">
        <v>1368</v>
      </c>
      <c r="C1166" s="4" t="s">
        <v>763</v>
      </c>
      <c r="D1166" s="4" t="s">
        <v>8</v>
      </c>
      <c r="E1166" s="4" t="s">
        <v>26</v>
      </c>
      <c r="F1166" s="4" t="s">
        <v>3116</v>
      </c>
      <c r="G1166" s="5" t="str">
        <f>HYPERLINK(F1166)</f>
        <v>https://jobseq.eqsuite.com/JobPost/View/6a4e8272dc006d0001f8eb74/customer-service-representative?lic=2040&amp;uid=36986</v>
      </c>
    </row>
    <row r="1167" spans="1:7" ht="20.100000000000001" customHeight="1" x14ac:dyDescent="0.25">
      <c r="A1167" s="7">
        <v>46197</v>
      </c>
      <c r="B1167" s="4" t="s">
        <v>3117</v>
      </c>
      <c r="C1167" s="4" t="s">
        <v>123</v>
      </c>
      <c r="D1167" s="4" t="s">
        <v>8</v>
      </c>
      <c r="E1167" s="4" t="s">
        <v>785</v>
      </c>
      <c r="F1167" s="4" t="s">
        <v>3118</v>
      </c>
      <c r="G1167" s="5" t="str">
        <f>HYPERLINK(F1167)</f>
        <v>https://jobseq.eqsuite.com/JobPost/View/6a4fd3ed62f7bc00010c5d02/room-service-operator-ft-tsr?lic=2040&amp;uid=36986</v>
      </c>
    </row>
    <row r="1168" spans="1:7" ht="20.100000000000001" customHeight="1" x14ac:dyDescent="0.25">
      <c r="A1168" s="7">
        <v>46197</v>
      </c>
      <c r="B1168" s="4" t="s">
        <v>3119</v>
      </c>
      <c r="C1168" s="4" t="s">
        <v>3120</v>
      </c>
      <c r="D1168" s="4" t="s">
        <v>8</v>
      </c>
      <c r="E1168" s="4" t="s">
        <v>2878</v>
      </c>
      <c r="F1168" s="4" t="s">
        <v>3121</v>
      </c>
      <c r="G1168" s="5" t="str">
        <f>HYPERLINK(F1168)</f>
        <v>https://jobseq.eqsuite.com/JobPost/View/6a3d0c50280824000115bfc6/youth-soccer-coach-west-north-phoenix-saturdays?lic=2040&amp;uid=36986</v>
      </c>
    </row>
    <row r="1169" spans="1:7" ht="20.100000000000001" customHeight="1" x14ac:dyDescent="0.25">
      <c r="A1169" s="7">
        <v>46197</v>
      </c>
      <c r="B1169" s="4" t="s">
        <v>3122</v>
      </c>
      <c r="C1169" s="4" t="s">
        <v>1622</v>
      </c>
      <c r="D1169" s="4" t="s">
        <v>8</v>
      </c>
      <c r="E1169" s="4" t="s">
        <v>154</v>
      </c>
      <c r="F1169" s="4" t="s">
        <v>3123</v>
      </c>
      <c r="G1169" s="5" t="str">
        <f>HYPERLINK(F1169)</f>
        <v>https://jobseq.eqsuite.com/JobPost/View/6a4699e93398fe00013c4828/clinical-intern?lic=2040&amp;uid=36986</v>
      </c>
    </row>
    <row r="1170" spans="1:7" ht="20.100000000000001" customHeight="1" x14ac:dyDescent="0.25">
      <c r="A1170" s="7">
        <v>46197</v>
      </c>
      <c r="B1170" s="4" t="s">
        <v>3124</v>
      </c>
      <c r="C1170" s="4" t="s">
        <v>123</v>
      </c>
      <c r="D1170" s="4" t="s">
        <v>8</v>
      </c>
      <c r="E1170" s="4" t="s">
        <v>3125</v>
      </c>
      <c r="F1170" s="4" t="s">
        <v>3126</v>
      </c>
      <c r="G1170" s="5" t="str">
        <f>HYPERLINK(F1170)</f>
        <v>https://jobseq.eqsuite.com/JobPost/View/6a469b423398fe00013f2dc9/lead-bingo-supervisor-caz?lic=2040&amp;uid=36986</v>
      </c>
    </row>
    <row r="1171" spans="1:7" ht="20.100000000000001" customHeight="1" x14ac:dyDescent="0.25">
      <c r="A1171" s="7">
        <v>46197</v>
      </c>
      <c r="B1171" s="4" t="s">
        <v>3127</v>
      </c>
      <c r="C1171" s="4" t="s">
        <v>3070</v>
      </c>
      <c r="D1171" s="4" t="s">
        <v>8</v>
      </c>
      <c r="E1171" s="4" t="s">
        <v>1039</v>
      </c>
      <c r="F1171" s="4" t="s">
        <v>3128</v>
      </c>
      <c r="G1171" s="5" t="str">
        <f>HYPERLINK(F1171)</f>
        <v>https://jobseq.eqsuite.com/JobPost/View/6a3ba6b2fd638a0001f390a8/preschool-teacher-assistant-htes-1-0-sy26-27?lic=2040&amp;uid=36986</v>
      </c>
    </row>
    <row r="1172" spans="1:7" ht="20.100000000000001" customHeight="1" x14ac:dyDescent="0.25">
      <c r="A1172" s="7">
        <v>46197</v>
      </c>
      <c r="B1172" s="4" t="s">
        <v>3129</v>
      </c>
      <c r="C1172" s="4" t="s">
        <v>3130</v>
      </c>
      <c r="D1172" s="4" t="s">
        <v>8</v>
      </c>
      <c r="E1172" s="4" t="s">
        <v>169</v>
      </c>
      <c r="F1172" s="4" t="s">
        <v>3131</v>
      </c>
      <c r="G1172" s="5" t="str">
        <f>HYPERLINK(F1172)</f>
        <v>https://jobseq.eqsuite.com/JobPost/View/6a4d20cee63c1b0001225c43/finish-superintendent?lic=2040&amp;uid=36986</v>
      </c>
    </row>
    <row r="1173" spans="1:7" ht="20.100000000000001" customHeight="1" x14ac:dyDescent="0.25">
      <c r="A1173" s="7">
        <v>46197</v>
      </c>
      <c r="B1173" s="4" t="s">
        <v>3132</v>
      </c>
      <c r="C1173" s="4" t="s">
        <v>3076</v>
      </c>
      <c r="D1173" s="4" t="s">
        <v>8</v>
      </c>
      <c r="E1173" s="4" t="s">
        <v>104</v>
      </c>
      <c r="F1173" s="4" t="s">
        <v>3133</v>
      </c>
      <c r="G1173" s="5" t="str">
        <f>HYPERLINK(F1173)</f>
        <v>https://jobseq.eqsuite.com/JobPost/View/6a4d21f6e7d9b00001a43350/assistant-masonry-pressure-washing-20-hr-full-time-required?lic=2040&amp;uid=36986</v>
      </c>
    </row>
    <row r="1174" spans="1:7" ht="20.100000000000001" customHeight="1" x14ac:dyDescent="0.25">
      <c r="A1174" s="7">
        <v>46197</v>
      </c>
      <c r="B1174" s="4" t="s">
        <v>3134</v>
      </c>
      <c r="C1174" s="4" t="s">
        <v>349</v>
      </c>
      <c r="D1174" s="4" t="s">
        <v>8</v>
      </c>
      <c r="E1174" s="4" t="s">
        <v>752</v>
      </c>
      <c r="F1174" s="4" t="s">
        <v>3135</v>
      </c>
      <c r="G1174" s="5" t="str">
        <f>HYPERLINK(F1174)</f>
        <v>https://jobseq.eqsuite.com/JobPost/View/6a3f4796f7cad600011fd7fb/cancellations-clerk?lic=2040&amp;uid=36986</v>
      </c>
    </row>
    <row r="1175" spans="1:7" ht="20.100000000000001" customHeight="1" x14ac:dyDescent="0.25">
      <c r="A1175" s="7">
        <v>46197</v>
      </c>
      <c r="B1175" s="4" t="s">
        <v>3136</v>
      </c>
      <c r="C1175" s="4" t="s">
        <v>3137</v>
      </c>
      <c r="D1175" s="4" t="s">
        <v>8</v>
      </c>
      <c r="E1175" s="4" t="s">
        <v>849</v>
      </c>
      <c r="F1175" s="4" t="s">
        <v>3138</v>
      </c>
      <c r="G1175" s="5" t="str">
        <f>HYPERLINK(F1175)</f>
        <v>https://jobseq.eqsuite.com/JobPost/View/6a3c3fe14dae6c00011b93ac/concierge-part-time?lic=2040&amp;uid=36986</v>
      </c>
    </row>
    <row r="1176" spans="1:7" ht="20.100000000000001" customHeight="1" x14ac:dyDescent="0.25">
      <c r="A1176" s="7">
        <v>46197</v>
      </c>
      <c r="B1176" s="4" t="s">
        <v>3139</v>
      </c>
      <c r="C1176" s="4" t="s">
        <v>3140</v>
      </c>
      <c r="D1176" s="4" t="s">
        <v>8</v>
      </c>
      <c r="E1176" s="4" t="s">
        <v>17</v>
      </c>
      <c r="F1176" s="4" t="s">
        <v>3141</v>
      </c>
      <c r="G1176" s="5" t="str">
        <f>HYPERLINK(F1176)</f>
        <v>https://jobseq.eqsuite.com/JobPost/View/6a3c7d8a280824000115a759/kiehls-since-1851-part-time-skin-care-sales-scottsdale-az-kierland-commons?lic=2040&amp;uid=36986</v>
      </c>
    </row>
    <row r="1177" spans="1:7" ht="20.100000000000001" customHeight="1" x14ac:dyDescent="0.25">
      <c r="A1177" s="7">
        <v>46197</v>
      </c>
      <c r="B1177" s="4" t="s">
        <v>3142</v>
      </c>
      <c r="C1177" s="4" t="s">
        <v>1371</v>
      </c>
      <c r="D1177" s="4" t="s">
        <v>8</v>
      </c>
      <c r="E1177" s="4" t="s">
        <v>3143</v>
      </c>
      <c r="F1177" s="4" t="s">
        <v>3144</v>
      </c>
      <c r="G1177" s="5" t="str">
        <f>HYPERLINK(F1177)</f>
        <v>https://jobseq.eqsuite.com/JobPost/View/6a415352c02b4d00016f4167/registered-dietician-dining-services-manager?lic=2040&amp;uid=36986</v>
      </c>
    </row>
    <row r="1178" spans="1:7" ht="20.100000000000001" customHeight="1" x14ac:dyDescent="0.25">
      <c r="A1178" s="7">
        <v>46197</v>
      </c>
      <c r="B1178" s="4" t="s">
        <v>3145</v>
      </c>
      <c r="C1178" s="4" t="s">
        <v>383</v>
      </c>
      <c r="D1178" s="4" t="s">
        <v>8</v>
      </c>
      <c r="E1178" s="4" t="s">
        <v>789</v>
      </c>
      <c r="F1178" s="4" t="s">
        <v>3146</v>
      </c>
      <c r="G1178" s="5" t="str">
        <f>HYPERLINK(F1178)</f>
        <v>https://jobseq.eqsuite.com/JobPost/View/6a4699d63398fe00013c1c76/lead-baker?lic=2040&amp;uid=36986</v>
      </c>
    </row>
    <row r="1179" spans="1:7" ht="20.100000000000001" customHeight="1" x14ac:dyDescent="0.25">
      <c r="A1179" s="7">
        <v>46197</v>
      </c>
      <c r="B1179" s="4" t="s">
        <v>3147</v>
      </c>
      <c r="C1179" s="4" t="s">
        <v>3148</v>
      </c>
      <c r="D1179" s="4" t="s">
        <v>8</v>
      </c>
      <c r="E1179" s="4" t="s">
        <v>162</v>
      </c>
      <c r="F1179" s="4" t="s">
        <v>3149</v>
      </c>
      <c r="G1179" s="5" t="str">
        <f>HYPERLINK(F1179)</f>
        <v>https://jobseq.eqsuite.com/JobPost/View/6a469ba33398fe00013ff734/financial-analyst?lic=2040&amp;uid=36986</v>
      </c>
    </row>
    <row r="1180" spans="1:7" ht="20.100000000000001" customHeight="1" x14ac:dyDescent="0.25">
      <c r="A1180" s="7">
        <v>46197</v>
      </c>
      <c r="B1180" s="4" t="s">
        <v>3150</v>
      </c>
      <c r="C1180" s="4" t="s">
        <v>562</v>
      </c>
      <c r="D1180" s="4" t="s">
        <v>8</v>
      </c>
      <c r="E1180" s="4" t="s">
        <v>90</v>
      </c>
      <c r="F1180" s="4" t="s">
        <v>3151</v>
      </c>
      <c r="G1180" s="5" t="str">
        <f>HYPERLINK(F1180)</f>
        <v>https://jobseq.eqsuite.com/JobPost/View/6a469d713398fe000143f280/field-service-sales-representative?lic=2040&amp;uid=36986</v>
      </c>
    </row>
    <row r="1181" spans="1:7" ht="20.100000000000001" customHeight="1" x14ac:dyDescent="0.25">
      <c r="A1181" s="7">
        <v>46197</v>
      </c>
      <c r="B1181" s="4" t="s">
        <v>3152</v>
      </c>
      <c r="C1181" s="4" t="s">
        <v>3153</v>
      </c>
      <c r="D1181" s="4" t="s">
        <v>8</v>
      </c>
      <c r="E1181" s="4" t="s">
        <v>2532</v>
      </c>
      <c r="F1181" s="4" t="s">
        <v>3154</v>
      </c>
      <c r="G1181" s="5" t="str">
        <f>HYPERLINK(F1181)</f>
        <v>https://jobseq.eqsuite.com/JobPost/View/6a44285ce380a10001831b21/chief-architects-quantitative-research?lic=2040&amp;uid=36986</v>
      </c>
    </row>
    <row r="1182" spans="1:7" ht="20.100000000000001" customHeight="1" x14ac:dyDescent="0.25">
      <c r="A1182" s="7">
        <v>46197</v>
      </c>
      <c r="B1182" s="4" t="s">
        <v>3155</v>
      </c>
      <c r="C1182" s="4" t="s">
        <v>3156</v>
      </c>
      <c r="D1182" s="4" t="s">
        <v>8</v>
      </c>
      <c r="E1182" s="4" t="s">
        <v>1104</v>
      </c>
      <c r="F1182" s="4" t="s">
        <v>3157</v>
      </c>
      <c r="G1182" s="5" t="str">
        <f>HYPERLINK(F1182)</f>
        <v>https://jobseq.eqsuite.com/JobPost/View/6a4d21c5fbe985000194bd42/wholesale-real-estate-acquisitions-manager-player-coach?lic=2040&amp;uid=36986</v>
      </c>
    </row>
    <row r="1183" spans="1:7" ht="20.100000000000001" customHeight="1" x14ac:dyDescent="0.25">
      <c r="A1183" s="7">
        <v>46197</v>
      </c>
      <c r="B1183" s="4" t="s">
        <v>3158</v>
      </c>
      <c r="C1183" s="4" t="s">
        <v>3159</v>
      </c>
      <c r="D1183" s="4" t="s">
        <v>8</v>
      </c>
      <c r="E1183" s="4" t="s">
        <v>832</v>
      </c>
      <c r="F1183" s="4" t="s">
        <v>3160</v>
      </c>
      <c r="G1183" s="5" t="str">
        <f>HYPERLINK(F1183)</f>
        <v>https://jobseq.eqsuite.com/JobPost/View/6a4fd46e62f7bc00010e0137/commercial-lending-assistant?lic=2040&amp;uid=36986</v>
      </c>
    </row>
    <row r="1184" spans="1:7" ht="20.100000000000001" customHeight="1" x14ac:dyDescent="0.25">
      <c r="A1184" s="7">
        <v>46197</v>
      </c>
      <c r="B1184" s="4" t="s">
        <v>3161</v>
      </c>
      <c r="C1184" s="4" t="s">
        <v>276</v>
      </c>
      <c r="D1184" s="4" t="s">
        <v>8</v>
      </c>
      <c r="E1184" s="4" t="s">
        <v>3101</v>
      </c>
      <c r="F1184" s="4" t="s">
        <v>3162</v>
      </c>
      <c r="G1184" s="5" t="str">
        <f>HYPERLINK(F1184)</f>
        <v>https://jobseq.eqsuite.com/JobPost/View/6a3c1360d290c900012de353/travel-advisor-iii?lic=2040&amp;uid=36986</v>
      </c>
    </row>
    <row r="1185" spans="1:7" ht="20.100000000000001" customHeight="1" x14ac:dyDescent="0.25">
      <c r="A1185" s="7">
        <v>46197</v>
      </c>
      <c r="B1185" s="4" t="s">
        <v>3163</v>
      </c>
      <c r="C1185" s="4" t="s">
        <v>1991</v>
      </c>
      <c r="D1185" s="4" t="s">
        <v>8</v>
      </c>
      <c r="E1185" s="4" t="s">
        <v>549</v>
      </c>
      <c r="F1185" s="4" t="s">
        <v>3164</v>
      </c>
      <c r="G1185" s="5" t="str">
        <f>HYPERLINK(F1185)</f>
        <v>https://jobseq.eqsuite.com/JobPost/View/6a4e82f0dc006d0001fa8230/temp-executive-assistant?lic=2040&amp;uid=36986</v>
      </c>
    </row>
    <row r="1186" spans="1:7" ht="20.100000000000001" customHeight="1" x14ac:dyDescent="0.25">
      <c r="A1186" s="7">
        <v>46197</v>
      </c>
      <c r="B1186" s="4" t="s">
        <v>3165</v>
      </c>
      <c r="C1186" s="4" t="s">
        <v>1937</v>
      </c>
      <c r="D1186" s="4" t="s">
        <v>8</v>
      </c>
      <c r="E1186" s="4" t="s">
        <v>556</v>
      </c>
      <c r="F1186" s="4" t="s">
        <v>3166</v>
      </c>
      <c r="G1186" s="5" t="str">
        <f>HYPERLINK(F1186)</f>
        <v>https://jobseq.eqsuite.com/JobPost/View/6a57bd959238790001f17313/instrumentation-controls-engineer?lic=2040&amp;uid=36986</v>
      </c>
    </row>
    <row r="1187" spans="1:7" ht="20.100000000000001" customHeight="1" x14ac:dyDescent="0.25">
      <c r="A1187" s="7">
        <v>46197</v>
      </c>
      <c r="B1187" s="4" t="s">
        <v>3167</v>
      </c>
      <c r="C1187" s="4" t="s">
        <v>964</v>
      </c>
      <c r="D1187" s="4" t="s">
        <v>8</v>
      </c>
      <c r="E1187" s="4" t="s">
        <v>261</v>
      </c>
      <c r="F1187" s="4" t="s">
        <v>3168</v>
      </c>
      <c r="G1187" s="5" t="str">
        <f>HYPERLINK(F1187)</f>
        <v>https://jobseq.eqsuite.com/JobPost/View/6a43f61e439e5c00010370ed/project-manager?lic=2040&amp;uid=36986</v>
      </c>
    </row>
    <row r="1188" spans="1:7" ht="20.100000000000001" customHeight="1" x14ac:dyDescent="0.25">
      <c r="A1188" s="7">
        <v>46197</v>
      </c>
      <c r="B1188" s="4" t="s">
        <v>3169</v>
      </c>
      <c r="C1188" s="4" t="s">
        <v>3120</v>
      </c>
      <c r="D1188" s="4" t="s">
        <v>8</v>
      </c>
      <c r="E1188" s="4" t="s">
        <v>2878</v>
      </c>
      <c r="F1188" s="4" t="s">
        <v>3170</v>
      </c>
      <c r="G1188" s="5" t="str">
        <f>HYPERLINK(F1188)</f>
        <v>https://jobseq.eqsuite.com/JobPost/View/6a3d0c50280824000115bfc5/youth-soccer-coach-east-valley-saturdays?lic=2040&amp;uid=36986</v>
      </c>
    </row>
    <row r="1189" spans="1:7" ht="20.100000000000001" customHeight="1" x14ac:dyDescent="0.25">
      <c r="A1189" s="7">
        <v>46197</v>
      </c>
      <c r="B1189" s="4" t="s">
        <v>3171</v>
      </c>
      <c r="C1189" s="4" t="s">
        <v>1657</v>
      </c>
      <c r="D1189" s="4" t="s">
        <v>8</v>
      </c>
      <c r="E1189" s="4" t="s">
        <v>273</v>
      </c>
      <c r="F1189" s="4" t="s">
        <v>3172</v>
      </c>
      <c r="G1189" s="5" t="str">
        <f>HYPERLINK(F1189)</f>
        <v>https://jobseq.eqsuite.com/JobPost/View/6a4547b0b113ff0001993833/resident-reception-coordinator?lic=2040&amp;uid=36986</v>
      </c>
    </row>
    <row r="1190" spans="1:7" ht="20.100000000000001" customHeight="1" x14ac:dyDescent="0.25">
      <c r="A1190" s="7">
        <v>46197</v>
      </c>
      <c r="B1190" s="4" t="s">
        <v>3173</v>
      </c>
      <c r="C1190" s="4" t="s">
        <v>763</v>
      </c>
      <c r="D1190" s="4" t="s">
        <v>8</v>
      </c>
      <c r="E1190" s="4" t="s">
        <v>573</v>
      </c>
      <c r="F1190" s="4" t="s">
        <v>3174</v>
      </c>
      <c r="G1190" s="5" t="str">
        <f>HYPERLINK(F1190)</f>
        <v>https://jobseq.eqsuite.com/JobPost/View/6a5276f9bd8bc100019a0aec/collections-representative?lic=2040&amp;uid=36986</v>
      </c>
    </row>
    <row r="1191" spans="1:7" ht="20.100000000000001" customHeight="1" x14ac:dyDescent="0.25">
      <c r="A1191" s="7">
        <v>46197</v>
      </c>
      <c r="B1191" s="4" t="s">
        <v>3175</v>
      </c>
      <c r="C1191" s="4" t="s">
        <v>1893</v>
      </c>
      <c r="D1191" s="4" t="s">
        <v>8</v>
      </c>
      <c r="E1191" s="4" t="s">
        <v>315</v>
      </c>
      <c r="F1191" s="4" t="s">
        <v>3176</v>
      </c>
      <c r="G1191" s="5" t="str">
        <f>HYPERLINK(F1191)</f>
        <v>https://jobseq.eqsuite.com/JobPost/View/6a4699c73398fe00013bf8d2/underwriting-support-associate-account-manager-inland-marine-and-commercial-property?lic=2040&amp;uid=36986</v>
      </c>
    </row>
    <row r="1192" spans="1:7" ht="20.100000000000001" customHeight="1" x14ac:dyDescent="0.25">
      <c r="A1192" s="7">
        <v>46196</v>
      </c>
      <c r="B1192" s="4" t="s">
        <v>3177</v>
      </c>
      <c r="C1192" s="4" t="s">
        <v>12</v>
      </c>
      <c r="D1192" s="4" t="s">
        <v>8</v>
      </c>
      <c r="E1192" s="4" t="s">
        <v>2070</v>
      </c>
      <c r="F1192" s="4" t="s">
        <v>3178</v>
      </c>
      <c r="G1192" s="5" t="str">
        <f>HYPERLINK(F1192)</f>
        <v>https://jobseq.eqsuite.com/JobPost/View/6a3c1f4a4dae6c00011b6ec6/archaeological-field-technicians-field-based?lic=2040&amp;uid=36986</v>
      </c>
    </row>
    <row r="1193" spans="1:7" ht="20.100000000000001" customHeight="1" x14ac:dyDescent="0.25">
      <c r="A1193" s="7">
        <v>46196</v>
      </c>
      <c r="B1193" s="4" t="s">
        <v>3179</v>
      </c>
      <c r="C1193" s="4" t="s">
        <v>3180</v>
      </c>
      <c r="D1193" s="4" t="s">
        <v>8</v>
      </c>
      <c r="E1193" s="4" t="s">
        <v>3181</v>
      </c>
      <c r="F1193" s="4" t="s">
        <v>3182</v>
      </c>
      <c r="G1193" s="5" t="str">
        <f>HYPERLINK(F1193)</f>
        <v>https://jobseq.eqsuite.com/JobPost/View/6a42a4a9ffe03d00017ee783/pen-tester-consultant-1099?lic=2040&amp;uid=36986</v>
      </c>
    </row>
    <row r="1194" spans="1:7" ht="20.100000000000001" customHeight="1" x14ac:dyDescent="0.25">
      <c r="A1194" s="7">
        <v>46196</v>
      </c>
      <c r="B1194" s="4" t="s">
        <v>3183</v>
      </c>
      <c r="C1194" s="4" t="s">
        <v>229</v>
      </c>
      <c r="D1194" s="4" t="s">
        <v>8</v>
      </c>
      <c r="E1194" s="4" t="s">
        <v>230</v>
      </c>
      <c r="F1194" s="4" t="s">
        <v>3184</v>
      </c>
      <c r="G1194" s="5" t="str">
        <f>HYPERLINK(F1194)</f>
        <v>https://jobseq.eqsuite.com/JobPost/View/6a456b99bb09650001630f16/barista-store-02940-scottsdale-chauncey?lic=2040&amp;uid=36986</v>
      </c>
    </row>
    <row r="1195" spans="1:7" ht="20.100000000000001" customHeight="1" x14ac:dyDescent="0.25">
      <c r="A1195" s="7">
        <v>46196</v>
      </c>
      <c r="B1195" s="4" t="s">
        <v>3185</v>
      </c>
      <c r="C1195" s="4" t="s">
        <v>3186</v>
      </c>
      <c r="D1195" s="4" t="s">
        <v>8</v>
      </c>
      <c r="E1195" s="4" t="s">
        <v>100</v>
      </c>
      <c r="F1195" s="4" t="s">
        <v>3187</v>
      </c>
      <c r="G1195" s="5" t="str">
        <f>HYPERLINK(F1195)</f>
        <v>https://jobseq.eqsuite.com/JobPost/View/6a3eb02e50f33d00014194b1/associate-director-r-d-tax-credits?lic=2040&amp;uid=36986</v>
      </c>
    </row>
    <row r="1196" spans="1:7" ht="20.100000000000001" customHeight="1" x14ac:dyDescent="0.25">
      <c r="A1196" s="7">
        <v>46196</v>
      </c>
      <c r="B1196" s="4" t="s">
        <v>3188</v>
      </c>
      <c r="C1196" s="4" t="s">
        <v>2949</v>
      </c>
      <c r="D1196" s="4" t="s">
        <v>8</v>
      </c>
      <c r="E1196" s="4" t="s">
        <v>220</v>
      </c>
      <c r="F1196" s="4" t="s">
        <v>3189</v>
      </c>
      <c r="G1196" s="5" t="str">
        <f>HYPERLINK(F1196)</f>
        <v>https://jobseq.eqsuite.com/JobPost/View/6a3ade6f5c776200016bf4fd/accounting-analyst-remote?lic=2040&amp;uid=36986</v>
      </c>
    </row>
    <row r="1197" spans="1:7" ht="20.100000000000001" customHeight="1" x14ac:dyDescent="0.25">
      <c r="A1197" s="7">
        <v>46196</v>
      </c>
      <c r="B1197" s="4" t="s">
        <v>3190</v>
      </c>
      <c r="C1197" s="4" t="s">
        <v>3120</v>
      </c>
      <c r="D1197" s="4" t="s">
        <v>8</v>
      </c>
      <c r="E1197" s="4" t="s">
        <v>2878</v>
      </c>
      <c r="F1197" s="4" t="s">
        <v>3191</v>
      </c>
      <c r="G1197" s="5" t="str">
        <f>HYPERLINK(F1197)</f>
        <v>https://jobseq.eqsuite.com/JobPost/View/6a3bbc8fd290c900012da429/youth-cheer-coach-north-phoenix?lic=2040&amp;uid=36986</v>
      </c>
    </row>
    <row r="1198" spans="1:7" ht="20.100000000000001" customHeight="1" x14ac:dyDescent="0.25">
      <c r="A1198" s="7">
        <v>46196</v>
      </c>
      <c r="B1198" s="4" t="s">
        <v>3192</v>
      </c>
      <c r="C1198" s="4" t="s">
        <v>3193</v>
      </c>
      <c r="D1198" s="4" t="s">
        <v>8</v>
      </c>
      <c r="E1198" s="4" t="s">
        <v>97</v>
      </c>
      <c r="F1198" s="4" t="s">
        <v>3194</v>
      </c>
      <c r="G1198" s="5" t="str">
        <f>HYPERLINK(F1198)</f>
        <v>https://jobseq.eqsuite.com/JobPost/View/6a457bad5372fc0001bebe14/caregiver?lic=2040&amp;uid=36986</v>
      </c>
    </row>
    <row r="1199" spans="1:7" ht="20.100000000000001" customHeight="1" x14ac:dyDescent="0.25">
      <c r="A1199" s="7">
        <v>46196</v>
      </c>
      <c r="B1199" s="4" t="s">
        <v>3195</v>
      </c>
      <c r="C1199" s="4" t="s">
        <v>2845</v>
      </c>
      <c r="D1199" s="4" t="s">
        <v>8</v>
      </c>
      <c r="E1199" s="4" t="s">
        <v>90</v>
      </c>
      <c r="F1199" s="4" t="s">
        <v>3196</v>
      </c>
      <c r="G1199" s="5" t="str">
        <f>HYPERLINK(F1199)</f>
        <v>https://jobseq.eqsuite.com/JobPost/View/6a3abbfa5912880001b1a5d5/sales-development-representative-scottsdale-az?lic=2040&amp;uid=36986</v>
      </c>
    </row>
    <row r="1200" spans="1:7" ht="20.100000000000001" customHeight="1" x14ac:dyDescent="0.25">
      <c r="A1200" s="7">
        <v>46196</v>
      </c>
      <c r="B1200" s="4" t="s">
        <v>3197</v>
      </c>
      <c r="C1200" s="4" t="s">
        <v>423</v>
      </c>
      <c r="D1200" s="4" t="s">
        <v>8</v>
      </c>
      <c r="E1200" s="4" t="s">
        <v>19</v>
      </c>
      <c r="F1200" s="4" t="s">
        <v>3198</v>
      </c>
      <c r="G1200" s="5" t="str">
        <f>HYPERLINK(F1200)</f>
        <v>https://jobseq.eqsuite.com/JobPost/View/6a4d249afa99840001b58670/3886-industries-media-relations-associate-manager?lic=2040&amp;uid=36986</v>
      </c>
    </row>
    <row r="1201" spans="1:7" ht="20.100000000000001" customHeight="1" x14ac:dyDescent="0.25">
      <c r="A1201" s="7">
        <v>46196</v>
      </c>
      <c r="B1201" s="4" t="s">
        <v>3199</v>
      </c>
      <c r="C1201" s="4" t="s">
        <v>3200</v>
      </c>
      <c r="D1201" s="4" t="s">
        <v>8</v>
      </c>
      <c r="E1201" s="4" t="s">
        <v>2830</v>
      </c>
      <c r="F1201" s="4" t="s">
        <v>3201</v>
      </c>
      <c r="G1201" s="5" t="str">
        <f>HYPERLINK(F1201)</f>
        <v>https://jobseq.eqsuite.com/JobPost/View/6a3bed034dae6c00011b4543/designer?lic=2040&amp;uid=36986</v>
      </c>
    </row>
    <row r="1202" spans="1:7" ht="20.100000000000001" customHeight="1" x14ac:dyDescent="0.25">
      <c r="A1202" s="7">
        <v>46196</v>
      </c>
      <c r="B1202" s="4" t="s">
        <v>3202</v>
      </c>
      <c r="C1202" s="4" t="s">
        <v>3203</v>
      </c>
      <c r="D1202" s="4" t="s">
        <v>8</v>
      </c>
      <c r="E1202" s="4" t="s">
        <v>2924</v>
      </c>
      <c r="F1202" s="4" t="s">
        <v>3204</v>
      </c>
      <c r="G1202" s="5" t="str">
        <f>HYPERLINK(F1202)</f>
        <v>https://jobseq.eqsuite.com/JobPost/View/6a3c0d923b62300001eb632e/bicsi-instructor?lic=2040&amp;uid=36986</v>
      </c>
    </row>
    <row r="1203" spans="1:7" ht="20.100000000000001" customHeight="1" x14ac:dyDescent="0.25">
      <c r="A1203" s="7">
        <v>46196</v>
      </c>
      <c r="B1203" s="4" t="s">
        <v>3205</v>
      </c>
      <c r="C1203" s="4" t="s">
        <v>3206</v>
      </c>
      <c r="D1203" s="4" t="s">
        <v>8</v>
      </c>
      <c r="E1203" s="4" t="s">
        <v>838</v>
      </c>
      <c r="F1203" s="4" t="s">
        <v>3207</v>
      </c>
      <c r="G1203" s="5" t="str">
        <f>HYPERLINK(F1203)</f>
        <v>https://jobseq.eqsuite.com/JobPost/View/6a3d5ece2f5ad40001c2b0a4/intellectual-property-paralegal?lic=2040&amp;uid=36986</v>
      </c>
    </row>
    <row r="1204" spans="1:7" ht="20.100000000000001" customHeight="1" x14ac:dyDescent="0.25">
      <c r="A1204" s="7">
        <v>46196</v>
      </c>
      <c r="B1204" s="4" t="s">
        <v>3208</v>
      </c>
      <c r="C1204" s="4" t="s">
        <v>2344</v>
      </c>
      <c r="D1204" s="4" t="s">
        <v>8</v>
      </c>
      <c r="E1204" s="4" t="s">
        <v>725</v>
      </c>
      <c r="F1204" s="4" t="s">
        <v>3209</v>
      </c>
      <c r="G1204" s="5" t="str">
        <f>HYPERLINK(F1204)</f>
        <v>https://jobseq.eqsuite.com/JobPost/View/6a3d5edc2f5ad40001c2d122/senior-real-estate-portfolio-specialist?lic=2040&amp;uid=36986</v>
      </c>
    </row>
    <row r="1205" spans="1:7" ht="20.100000000000001" customHeight="1" x14ac:dyDescent="0.25">
      <c r="A1205" s="7">
        <v>46196</v>
      </c>
      <c r="B1205" s="4" t="s">
        <v>3210</v>
      </c>
      <c r="C1205" s="4" t="s">
        <v>3211</v>
      </c>
      <c r="D1205" s="4" t="s">
        <v>8</v>
      </c>
      <c r="E1205" s="4" t="s">
        <v>590</v>
      </c>
      <c r="F1205" s="4" t="s">
        <v>3212</v>
      </c>
      <c r="G1205" s="5" t="str">
        <f>HYPERLINK(F1205)</f>
        <v>https://jobseq.eqsuite.com/JobPost/View/6a3abbb35912880001b0d592/travel-physical-therapist-2-693-per-week?lic=2040&amp;uid=36986</v>
      </c>
    </row>
    <row r="1206" spans="1:7" ht="20.100000000000001" customHeight="1" x14ac:dyDescent="0.25">
      <c r="A1206" s="7">
        <v>46196</v>
      </c>
      <c r="B1206" s="4" t="s">
        <v>3213</v>
      </c>
      <c r="C1206" s="4" t="s">
        <v>268</v>
      </c>
      <c r="D1206" s="4" t="s">
        <v>8</v>
      </c>
      <c r="E1206" s="4" t="s">
        <v>1385</v>
      </c>
      <c r="F1206" s="4" t="s">
        <v>3214</v>
      </c>
      <c r="G1206" s="5" t="str">
        <f>HYPERLINK(F1206)</f>
        <v>https://jobseq.eqsuite.com/JobPost/View/6a4fd54962f7bc0001110dba/2026-2027-1-0-fte-gifted-specialist-5-fte-hopi-es-and-5-cherokee-es?lic=2040&amp;uid=36986</v>
      </c>
    </row>
    <row r="1207" spans="1:7" ht="20.100000000000001" customHeight="1" x14ac:dyDescent="0.25">
      <c r="A1207" s="7">
        <v>46196</v>
      </c>
      <c r="B1207" s="4" t="s">
        <v>2624</v>
      </c>
      <c r="C1207" s="4" t="s">
        <v>1132</v>
      </c>
      <c r="D1207" s="4" t="s">
        <v>8</v>
      </c>
      <c r="E1207" s="4" t="s">
        <v>1996</v>
      </c>
      <c r="F1207" s="4" t="s">
        <v>3216</v>
      </c>
      <c r="G1207" s="5" t="str">
        <f>HYPERLINK(F1207)</f>
        <v>https://jobseq.eqsuite.com/JobPost/View/6a3c23194dae6c00011b73c4/electrical-engineer-ii?lic=2040&amp;uid=36986</v>
      </c>
    </row>
    <row r="1208" spans="1:7" ht="20.100000000000001" customHeight="1" x14ac:dyDescent="0.25">
      <c r="A1208" s="7">
        <v>46196</v>
      </c>
      <c r="B1208" s="4" t="s">
        <v>3217</v>
      </c>
      <c r="C1208" s="4" t="s">
        <v>3218</v>
      </c>
      <c r="D1208" s="4" t="s">
        <v>30</v>
      </c>
      <c r="E1208" s="4" t="s">
        <v>22</v>
      </c>
      <c r="F1208" s="4" t="s">
        <v>3219</v>
      </c>
      <c r="G1208" s="5" t="str">
        <f>HYPERLINK(F1208)</f>
        <v>https://jobseq.eqsuite.com/JobPost/View/6a3d5f032f5ad40001c32a21/president?lic=2040&amp;uid=36986</v>
      </c>
    </row>
    <row r="1209" spans="1:7" ht="20.100000000000001" customHeight="1" x14ac:dyDescent="0.25">
      <c r="A1209" s="7">
        <v>46196</v>
      </c>
      <c r="B1209" s="4" t="s">
        <v>3220</v>
      </c>
      <c r="C1209" s="4" t="s">
        <v>3221</v>
      </c>
      <c r="D1209" s="4" t="s">
        <v>8</v>
      </c>
      <c r="E1209" s="4" t="s">
        <v>1171</v>
      </c>
      <c r="F1209" s="4" t="s">
        <v>3222</v>
      </c>
      <c r="G1209" s="5" t="str">
        <f>HYPERLINK(F1209)</f>
        <v>https://jobseq.eqsuite.com/JobPost/View/6a3abbf65912880001b19804/field-visual-merchandiser?lic=2040&amp;uid=36986</v>
      </c>
    </row>
    <row r="1210" spans="1:7" ht="20.100000000000001" customHeight="1" x14ac:dyDescent="0.25">
      <c r="A1210" s="7">
        <v>46196</v>
      </c>
      <c r="B1210" s="4" t="s">
        <v>3223</v>
      </c>
      <c r="C1210" s="4" t="s">
        <v>934</v>
      </c>
      <c r="D1210" s="4" t="s">
        <v>8</v>
      </c>
      <c r="E1210" s="4" t="s">
        <v>326</v>
      </c>
      <c r="F1210" s="4" t="s">
        <v>3224</v>
      </c>
      <c r="G1210" s="5" t="str">
        <f>HYPERLINK(F1210)</f>
        <v>https://jobseq.eqsuite.com/JobPost/View/6a3ec6b0bdf32e0001df05be/senior-order-management-analyst?lic=2040&amp;uid=36986</v>
      </c>
    </row>
    <row r="1211" spans="1:7" ht="20.100000000000001" customHeight="1" x14ac:dyDescent="0.25">
      <c r="A1211" s="7">
        <v>46196</v>
      </c>
      <c r="B1211" s="4" t="s">
        <v>2243</v>
      </c>
      <c r="C1211" s="4" t="s">
        <v>3225</v>
      </c>
      <c r="D1211" s="4" t="s">
        <v>8</v>
      </c>
      <c r="E1211" s="4" t="s">
        <v>169</v>
      </c>
      <c r="F1211" s="4" t="s">
        <v>3226</v>
      </c>
      <c r="G1211" s="5" t="str">
        <f>HYPERLINK(F1211)</f>
        <v>https://jobseq.eqsuite.com/JobPost/View/6a3d5ecc2f5ad40001c2abcf/superintendent?lic=2040&amp;uid=36986</v>
      </c>
    </row>
    <row r="1212" spans="1:7" ht="20.100000000000001" customHeight="1" x14ac:dyDescent="0.25">
      <c r="A1212" s="7">
        <v>46196</v>
      </c>
      <c r="B1212" s="4" t="s">
        <v>3227</v>
      </c>
      <c r="C1212" s="4" t="s">
        <v>3228</v>
      </c>
      <c r="D1212" s="4" t="s">
        <v>8</v>
      </c>
      <c r="E1212" s="4" t="s">
        <v>482</v>
      </c>
      <c r="F1212" s="4" t="s">
        <v>3229</v>
      </c>
      <c r="G1212" s="5" t="str">
        <f>HYPERLINK(F1212)</f>
        <v>https://jobseq.eqsuite.com/JobPost/View/6a4d20f52b439f0001d89f78/housekeeper?lic=2040&amp;uid=36986</v>
      </c>
    </row>
    <row r="1213" spans="1:7" ht="20.100000000000001" customHeight="1" x14ac:dyDescent="0.25">
      <c r="A1213" s="7">
        <v>46196</v>
      </c>
      <c r="B1213" s="4" t="s">
        <v>3230</v>
      </c>
      <c r="C1213" s="4" t="s">
        <v>3231</v>
      </c>
      <c r="D1213" s="4" t="s">
        <v>8</v>
      </c>
      <c r="E1213" s="4" t="s">
        <v>256</v>
      </c>
      <c r="F1213" s="4" t="s">
        <v>3232</v>
      </c>
      <c r="G1213" s="5" t="str">
        <f>HYPERLINK(F1213)</f>
        <v>https://jobseq.eqsuite.com/JobPost/View/6a4d1fdc48b68e000166377f/assistant-store-manager?lic=2040&amp;uid=36986</v>
      </c>
    </row>
    <row r="1214" spans="1:7" ht="20.100000000000001" customHeight="1" x14ac:dyDescent="0.25">
      <c r="A1214" s="7">
        <v>46196</v>
      </c>
      <c r="B1214" s="4" t="s">
        <v>3233</v>
      </c>
      <c r="C1214" s="4" t="s">
        <v>2883</v>
      </c>
      <c r="D1214" s="4" t="s">
        <v>8</v>
      </c>
      <c r="E1214" s="4" t="s">
        <v>100</v>
      </c>
      <c r="F1214" s="4" t="s">
        <v>3234</v>
      </c>
      <c r="G1214" s="5" t="str">
        <f>HYPERLINK(F1214)</f>
        <v>https://jobseq.eqsuite.com/JobPost/View/6a469b2b3398fe00013ef660/director-finance?lic=2040&amp;uid=36986</v>
      </c>
    </row>
    <row r="1215" spans="1:7" ht="20.100000000000001" customHeight="1" x14ac:dyDescent="0.25">
      <c r="A1215" s="7">
        <v>46196</v>
      </c>
      <c r="B1215" s="4" t="s">
        <v>3235</v>
      </c>
      <c r="C1215" s="4" t="s">
        <v>229</v>
      </c>
      <c r="D1215" s="4" t="s">
        <v>8</v>
      </c>
      <c r="E1215" s="4" t="s">
        <v>230</v>
      </c>
      <c r="F1215" s="4" t="s">
        <v>3236</v>
      </c>
      <c r="G1215" s="5" t="str">
        <f>HYPERLINK(F1215)</f>
        <v>https://jobseq.eqsuite.com/JobPost/View/6a495ceaa861b000019143bd/barista-store-05865-kierland-commons?lic=2040&amp;uid=36986</v>
      </c>
    </row>
    <row r="1216" spans="1:7" ht="20.100000000000001" customHeight="1" x14ac:dyDescent="0.25">
      <c r="A1216" s="7">
        <v>46196</v>
      </c>
      <c r="B1216" s="4" t="s">
        <v>3237</v>
      </c>
      <c r="C1216" s="4" t="s">
        <v>157</v>
      </c>
      <c r="D1216" s="4" t="s">
        <v>8</v>
      </c>
      <c r="E1216" s="4" t="s">
        <v>3238</v>
      </c>
      <c r="F1216" s="4" t="s">
        <v>3239</v>
      </c>
      <c r="G1216" s="5" t="str">
        <f>HYPERLINK(F1216)</f>
        <v>https://jobseq.eqsuite.com/JobPost/View/6a3c570c7f7ffe000178aba3/scottsdale-az-ent-join-honorhealth?lic=2040&amp;uid=36986</v>
      </c>
    </row>
    <row r="1217" spans="1:7" ht="20.100000000000001" customHeight="1" x14ac:dyDescent="0.25">
      <c r="A1217" s="7">
        <v>46196</v>
      </c>
      <c r="B1217" s="4" t="s">
        <v>3240</v>
      </c>
      <c r="C1217" s="4" t="s">
        <v>777</v>
      </c>
      <c r="D1217" s="4" t="s">
        <v>8</v>
      </c>
      <c r="E1217" s="4" t="s">
        <v>90</v>
      </c>
      <c r="F1217" s="4" t="s">
        <v>3241</v>
      </c>
      <c r="G1217" s="5" t="str">
        <f>HYPERLINK(F1217)</f>
        <v>https://jobseq.eqsuite.com/JobPost/View/6a3c0daa3b62300001eba691/new-home-sales-consultant?lic=2040&amp;uid=36986</v>
      </c>
    </row>
    <row r="1218" spans="1:7" ht="20.100000000000001" customHeight="1" x14ac:dyDescent="0.25">
      <c r="A1218" s="7">
        <v>46196</v>
      </c>
      <c r="B1218" s="4" t="s">
        <v>3242</v>
      </c>
      <c r="C1218" s="4" t="s">
        <v>993</v>
      </c>
      <c r="D1218" s="4" t="s">
        <v>8</v>
      </c>
      <c r="E1218" s="4" t="s">
        <v>220</v>
      </c>
      <c r="F1218" s="4" t="s">
        <v>3243</v>
      </c>
      <c r="G1218" s="5" t="str">
        <f>HYPERLINK(F1218)</f>
        <v>https://jobseq.eqsuite.com/JobPost/View/6a3b385bd15e79000165487b/property-accountant?lic=2040&amp;uid=36986</v>
      </c>
    </row>
    <row r="1219" spans="1:7" ht="20.100000000000001" customHeight="1" x14ac:dyDescent="0.25">
      <c r="A1219" s="7">
        <v>46196</v>
      </c>
      <c r="B1219" s="4" t="s">
        <v>3244</v>
      </c>
      <c r="C1219" s="4" t="s">
        <v>814</v>
      </c>
      <c r="D1219" s="4" t="s">
        <v>8</v>
      </c>
      <c r="E1219" s="4" t="s">
        <v>462</v>
      </c>
      <c r="F1219" s="4" t="s">
        <v>3245</v>
      </c>
      <c r="G1219" s="5" t="str">
        <f>HYPERLINK(F1219)</f>
        <v>https://jobseq.eqsuite.com/JobPost/View/6a590ee9aebe6600015c6d39/sexy-roman-at-the-w-hotel-prep-cook?lic=2040&amp;uid=36986</v>
      </c>
    </row>
    <row r="1220" spans="1:7" ht="20.100000000000001" customHeight="1" x14ac:dyDescent="0.25">
      <c r="A1220" s="7">
        <v>46196</v>
      </c>
      <c r="B1220" s="4" t="s">
        <v>3246</v>
      </c>
      <c r="C1220" s="4" t="s">
        <v>2201</v>
      </c>
      <c r="D1220" s="4" t="s">
        <v>8</v>
      </c>
      <c r="E1220" s="4" t="s">
        <v>900</v>
      </c>
      <c r="F1220" s="4" t="s">
        <v>3247</v>
      </c>
      <c r="G1220" s="5" t="str">
        <f>HYPERLINK(F1220)</f>
        <v>https://jobseq.eqsuite.com/JobPost/View/6a5e5474cb2c1f00010518a0/dental-assistant-scottsdale-private-practice?lic=2040&amp;uid=36986</v>
      </c>
    </row>
    <row r="1221" spans="1:7" ht="20.100000000000001" customHeight="1" x14ac:dyDescent="0.25">
      <c r="A1221" s="7">
        <v>46196</v>
      </c>
      <c r="B1221" s="4" t="s">
        <v>3248</v>
      </c>
      <c r="C1221" s="4" t="s">
        <v>3249</v>
      </c>
      <c r="D1221" s="4" t="s">
        <v>8</v>
      </c>
      <c r="E1221" s="4" t="s">
        <v>90</v>
      </c>
      <c r="F1221" s="4" t="s">
        <v>3250</v>
      </c>
      <c r="G1221" s="5" t="str">
        <f>HYPERLINK(F1221)</f>
        <v>https://jobseq.eqsuite.com/JobPost/View/6a4d20116f73060001a15efa/project-success-representative?lic=2040&amp;uid=36986</v>
      </c>
    </row>
    <row r="1222" spans="1:7" ht="20.100000000000001" customHeight="1" x14ac:dyDescent="0.25">
      <c r="A1222" s="7">
        <v>46196</v>
      </c>
      <c r="B1222" s="4" t="s">
        <v>3251</v>
      </c>
      <c r="C1222" s="4" t="s">
        <v>3215</v>
      </c>
      <c r="D1222" s="4" t="s">
        <v>8</v>
      </c>
      <c r="E1222" s="4" t="s">
        <v>90</v>
      </c>
      <c r="F1222" s="4" t="s">
        <v>3252</v>
      </c>
      <c r="G1222" s="5" t="str">
        <f>HYPERLINK(F1222)</f>
        <v>https://jobseq.eqsuite.com/JobPost/View/6a3c0d533b62300001eaa883/experienced-vacation-sales-consultant-in-house-owner-line?lic=2040&amp;uid=36986</v>
      </c>
    </row>
    <row r="1223" spans="1:7" ht="20.100000000000001" customHeight="1" x14ac:dyDescent="0.25">
      <c r="A1223" s="7">
        <v>46196</v>
      </c>
      <c r="B1223" s="4" t="s">
        <v>3253</v>
      </c>
      <c r="C1223" s="4" t="s">
        <v>531</v>
      </c>
      <c r="D1223" s="4" t="s">
        <v>8</v>
      </c>
      <c r="E1223" s="4" t="s">
        <v>1905</v>
      </c>
      <c r="F1223" s="4" t="s">
        <v>3254</v>
      </c>
      <c r="G1223" s="5" t="str">
        <f>HYPERLINK(F1223)</f>
        <v>https://jobseq.eqsuite.com/JobPost/View/6a3c0dbb3b62300001ebd2ea/credentialing-specialist?lic=2040&amp;uid=36986</v>
      </c>
    </row>
    <row r="1224" spans="1:7" ht="20.100000000000001" customHeight="1" x14ac:dyDescent="0.25">
      <c r="A1224" s="7">
        <v>46196</v>
      </c>
      <c r="B1224" s="4" t="s">
        <v>3255</v>
      </c>
      <c r="C1224" s="4" t="s">
        <v>3256</v>
      </c>
      <c r="D1224" s="4" t="s">
        <v>8</v>
      </c>
      <c r="E1224" s="4" t="s">
        <v>3257</v>
      </c>
      <c r="F1224" s="4" t="s">
        <v>3258</v>
      </c>
      <c r="G1224" s="5" t="str">
        <f>HYPERLINK(F1224)</f>
        <v>https://jobseq.eqsuite.com/JobPost/View/6a3c0df23b62300001ec652b/pic-citation-xls-xls?lic=2040&amp;uid=36986</v>
      </c>
    </row>
    <row r="1225" spans="1:7" ht="20.100000000000001" customHeight="1" x14ac:dyDescent="0.25">
      <c r="A1225" s="7">
        <v>46196</v>
      </c>
      <c r="B1225" s="4" t="s">
        <v>3259</v>
      </c>
      <c r="C1225" s="4" t="s">
        <v>3260</v>
      </c>
      <c r="D1225" s="4" t="s">
        <v>8</v>
      </c>
      <c r="E1225" s="4" t="s">
        <v>938</v>
      </c>
      <c r="F1225" s="4" t="s">
        <v>3261</v>
      </c>
      <c r="G1225" s="5" t="str">
        <f>HYPERLINK(F1225)</f>
        <v>https://jobseq.eqsuite.com/JobPost/View/6a3af28f5c776200016c0e91/part-time-security-officer-weekends?lic=2040&amp;uid=36986</v>
      </c>
    </row>
    <row r="1226" spans="1:7" ht="20.100000000000001" customHeight="1" x14ac:dyDescent="0.25">
      <c r="A1226" s="7">
        <v>46196</v>
      </c>
      <c r="B1226" s="4" t="s">
        <v>3262</v>
      </c>
      <c r="C1226" s="4" t="s">
        <v>3263</v>
      </c>
      <c r="D1226" s="4" t="s">
        <v>8</v>
      </c>
      <c r="E1226" s="4" t="s">
        <v>573</v>
      </c>
      <c r="F1226" s="4" t="s">
        <v>3264</v>
      </c>
      <c r="G1226" s="5" t="str">
        <f>HYPERLINK(F1226)</f>
        <v>https://jobseq.eqsuite.com/JobPost/View/6a3c0d603b62300001eace8c/accounts-receivable-associate?lic=2040&amp;uid=36986</v>
      </c>
    </row>
    <row r="1227" spans="1:7" ht="20.100000000000001" customHeight="1" x14ac:dyDescent="0.25">
      <c r="A1227" s="7">
        <v>46196</v>
      </c>
      <c r="B1227" s="4" t="s">
        <v>3265</v>
      </c>
      <c r="C1227" s="4" t="s">
        <v>3266</v>
      </c>
      <c r="D1227" s="4" t="s">
        <v>8</v>
      </c>
      <c r="E1227" s="4" t="s">
        <v>83</v>
      </c>
      <c r="F1227" s="4" t="s">
        <v>3267</v>
      </c>
      <c r="G1227" s="5" t="str">
        <f>HYPERLINK(F1227)</f>
        <v>https://jobseq.eqsuite.com/JobPost/View/6a43f676439e5c00010411cf/licensed-practical-nurse-lpn?lic=2040&amp;uid=36986</v>
      </c>
    </row>
    <row r="1228" spans="1:7" ht="20.100000000000001" customHeight="1" x14ac:dyDescent="0.25">
      <c r="A1228" s="7">
        <v>46196</v>
      </c>
      <c r="B1228" s="4" t="s">
        <v>3268</v>
      </c>
      <c r="C1228" s="4" t="s">
        <v>3269</v>
      </c>
      <c r="D1228" s="4" t="s">
        <v>8</v>
      </c>
      <c r="E1228" s="4" t="s">
        <v>3270</v>
      </c>
      <c r="F1228" s="4" t="s">
        <v>3271</v>
      </c>
      <c r="G1228" s="5" t="str">
        <f>HYPERLINK(F1228)</f>
        <v>https://jobseq.eqsuite.com/JobPost/View/6a3c0db63b62300001ebc3fa/assistant-studio-manager?lic=2040&amp;uid=36986</v>
      </c>
    </row>
    <row r="1229" spans="1:7" ht="20.100000000000001" customHeight="1" x14ac:dyDescent="0.25">
      <c r="A1229" s="7">
        <v>46196</v>
      </c>
      <c r="B1229" s="4" t="s">
        <v>3272</v>
      </c>
      <c r="C1229" s="4" t="s">
        <v>157</v>
      </c>
      <c r="D1229" s="4" t="s">
        <v>8</v>
      </c>
      <c r="E1229" s="4" t="s">
        <v>3273</v>
      </c>
      <c r="F1229" s="4" t="s">
        <v>3274</v>
      </c>
      <c r="G1229" s="5" t="str">
        <f>HYPERLINK(F1229)</f>
        <v>https://jobseq.eqsuite.com/JobPost/View/6a3c56942808240001159840/cardiac-icu?lic=2040&amp;uid=36986</v>
      </c>
    </row>
    <row r="1230" spans="1:7" ht="20.100000000000001" customHeight="1" x14ac:dyDescent="0.25">
      <c r="A1230" s="7">
        <v>46195</v>
      </c>
      <c r="B1230" s="4" t="s">
        <v>3248</v>
      </c>
      <c r="C1230" s="4" t="s">
        <v>276</v>
      </c>
      <c r="D1230" s="4" t="s">
        <v>8</v>
      </c>
      <c r="E1230" s="4" t="s">
        <v>62</v>
      </c>
      <c r="F1230" s="4" t="s">
        <v>3275</v>
      </c>
      <c r="G1230" s="5" t="str">
        <f>HYPERLINK(F1230)</f>
        <v>https://jobseq.eqsuite.com/JobPost/View/6a397006ca5b460001161cc4/project-success-representative?lic=2040&amp;uid=36986</v>
      </c>
    </row>
    <row r="1231" spans="1:7" ht="20.100000000000001" customHeight="1" x14ac:dyDescent="0.25">
      <c r="A1231" s="7">
        <v>46195</v>
      </c>
      <c r="B1231" s="4" t="s">
        <v>3276</v>
      </c>
      <c r="C1231" s="4" t="s">
        <v>312</v>
      </c>
      <c r="D1231" s="4" t="s">
        <v>8</v>
      </c>
      <c r="E1231" s="4" t="s">
        <v>458</v>
      </c>
      <c r="F1231" s="4" t="s">
        <v>3277</v>
      </c>
      <c r="G1231" s="5" t="str">
        <f>HYPERLINK(F1231)</f>
        <v>https://jobseq.eqsuite.com/JobPost/View/6a4105dc1bb9bc0001d15f0b/manufacturing-systems-engineer?lic=2040&amp;uid=36986</v>
      </c>
    </row>
    <row r="1232" spans="1:7" ht="20.100000000000001" customHeight="1" x14ac:dyDescent="0.25">
      <c r="A1232" s="7">
        <v>46195</v>
      </c>
      <c r="B1232" s="4" t="s">
        <v>3278</v>
      </c>
      <c r="C1232" s="4" t="s">
        <v>3180</v>
      </c>
      <c r="D1232" s="4" t="s">
        <v>8</v>
      </c>
      <c r="E1232" s="4" t="s">
        <v>1063</v>
      </c>
      <c r="F1232" s="4" t="s">
        <v>3279</v>
      </c>
      <c r="G1232" s="5" t="str">
        <f>HYPERLINK(F1232)</f>
        <v>https://jobseq.eqsuite.com/JobPost/View/6a47eed8520b3c0001903704/l3-principal-security-analyst-onsite?lic=2040&amp;uid=36986</v>
      </c>
    </row>
    <row r="1233" spans="1:7" ht="20.100000000000001" customHeight="1" x14ac:dyDescent="0.25">
      <c r="A1233" s="7">
        <v>46195</v>
      </c>
      <c r="B1233" s="4" t="s">
        <v>1368</v>
      </c>
      <c r="C1233" s="4" t="s">
        <v>49</v>
      </c>
      <c r="D1233" s="4" t="s">
        <v>8</v>
      </c>
      <c r="E1233" s="4" t="s">
        <v>26</v>
      </c>
      <c r="F1233" s="4" t="s">
        <v>3280</v>
      </c>
      <c r="G1233" s="5" t="str">
        <f>HYPERLINK(F1233)</f>
        <v>https://jobseq.eqsuite.com/JobPost/View/6a3b2b6249a0a60001af5010/customer-service-representative?lic=2040&amp;uid=36986</v>
      </c>
    </row>
    <row r="1234" spans="1:7" ht="20.100000000000001" customHeight="1" x14ac:dyDescent="0.25">
      <c r="A1234" s="7">
        <v>46195</v>
      </c>
      <c r="B1234" s="4" t="s">
        <v>3281</v>
      </c>
      <c r="C1234" s="4" t="s">
        <v>423</v>
      </c>
      <c r="D1234" s="4" t="s">
        <v>8</v>
      </c>
      <c r="E1234" s="4" t="s">
        <v>115</v>
      </c>
      <c r="F1234" s="4" t="s">
        <v>3282</v>
      </c>
      <c r="G1234" s="5" t="str">
        <f>HYPERLINK(F1234)</f>
        <v>https://jobseq.eqsuite.com/JobPost/View/6a3e3938aad9e9000102eb51/marketing-engagement-associate-manager?lic=2040&amp;uid=36986</v>
      </c>
    </row>
    <row r="1235" spans="1:7" ht="20.100000000000001" customHeight="1" x14ac:dyDescent="0.25">
      <c r="A1235" s="7">
        <v>46195</v>
      </c>
      <c r="B1235" s="4" t="s">
        <v>3283</v>
      </c>
      <c r="C1235" s="4" t="s">
        <v>540</v>
      </c>
      <c r="D1235" s="4" t="s">
        <v>8</v>
      </c>
      <c r="E1235" s="4" t="s">
        <v>2766</v>
      </c>
      <c r="F1235" s="4" t="s">
        <v>3284</v>
      </c>
      <c r="G1235" s="5" t="str">
        <f>HYPERLINK(F1235)</f>
        <v>https://jobseq.eqsuite.com/JobPost/View/6a3c0dfb3b62300001ec7c71/director-of-food-beverage?lic=2040&amp;uid=36986</v>
      </c>
    </row>
    <row r="1236" spans="1:7" ht="20.100000000000001" customHeight="1" x14ac:dyDescent="0.25">
      <c r="A1236" s="7">
        <v>46195</v>
      </c>
      <c r="B1236" s="4" t="s">
        <v>3285</v>
      </c>
      <c r="C1236" s="4" t="s">
        <v>3286</v>
      </c>
      <c r="D1236" s="4" t="s">
        <v>8</v>
      </c>
      <c r="E1236" s="4" t="s">
        <v>100</v>
      </c>
      <c r="F1236" s="4" t="s">
        <v>3287</v>
      </c>
      <c r="G1236" s="5" t="str">
        <f>HYPERLINK(F1236)</f>
        <v>https://jobseq.eqsuite.com/JobPost/View/6a3e436baad9e90001036bab/senior-audit-associate-real-estate?lic=2040&amp;uid=36986</v>
      </c>
    </row>
    <row r="1237" spans="1:7" ht="20.100000000000001" customHeight="1" x14ac:dyDescent="0.25">
      <c r="A1237" s="7">
        <v>46195</v>
      </c>
      <c r="B1237" s="4" t="s">
        <v>3288</v>
      </c>
      <c r="C1237" s="4" t="s">
        <v>3120</v>
      </c>
      <c r="D1237" s="4" t="s">
        <v>8</v>
      </c>
      <c r="E1237" s="4" t="s">
        <v>2878</v>
      </c>
      <c r="F1237" s="4" t="s">
        <v>3289</v>
      </c>
      <c r="G1237" s="5" t="str">
        <f>HYPERLINK(F1237)</f>
        <v>https://jobseq.eqsuite.com/JobPost/View/6a3a6919e57bee0001f6eee5/youth-cheer-coach-west-and-north-phoenix-areas?lic=2040&amp;uid=36986</v>
      </c>
    </row>
    <row r="1238" spans="1:7" ht="20.100000000000001" customHeight="1" x14ac:dyDescent="0.25">
      <c r="A1238" s="7">
        <v>46195</v>
      </c>
      <c r="B1238" s="4" t="s">
        <v>3290</v>
      </c>
      <c r="C1238" s="4" t="s">
        <v>312</v>
      </c>
      <c r="D1238" s="4" t="s">
        <v>8</v>
      </c>
      <c r="E1238" s="4" t="s">
        <v>322</v>
      </c>
      <c r="F1238" s="4" t="s">
        <v>3291</v>
      </c>
      <c r="G1238" s="5" t="str">
        <f>HYPERLINK(F1238)</f>
        <v>https://jobseq.eqsuite.com/JobPost/View/6a3aab1880b0f30001e3981f/gdms-senior-ai-governance-risk-specialist?lic=2040&amp;uid=36986</v>
      </c>
    </row>
    <row r="1239" spans="1:7" ht="20.100000000000001" customHeight="1" x14ac:dyDescent="0.25">
      <c r="A1239" s="7">
        <v>46195</v>
      </c>
      <c r="B1239" s="4" t="s">
        <v>3292</v>
      </c>
      <c r="C1239" s="4" t="s">
        <v>3293</v>
      </c>
      <c r="D1239" s="4" t="s">
        <v>8</v>
      </c>
      <c r="E1239" s="4" t="s">
        <v>326</v>
      </c>
      <c r="F1239" s="4" t="s">
        <v>3294</v>
      </c>
      <c r="G1239" s="5" t="str">
        <f>HYPERLINK(F1239)</f>
        <v>https://jobseq.eqsuite.com/JobPost/View/6a3abbe55912880001b15b63/category-analyst-albertsons?lic=2040&amp;uid=36986</v>
      </c>
    </row>
    <row r="1240" spans="1:7" ht="20.100000000000001" customHeight="1" x14ac:dyDescent="0.25">
      <c r="A1240" s="7">
        <v>46195</v>
      </c>
      <c r="B1240" s="4" t="s">
        <v>3295</v>
      </c>
      <c r="C1240" s="4" t="s">
        <v>481</v>
      </c>
      <c r="D1240" s="4" t="s">
        <v>8</v>
      </c>
      <c r="E1240" s="4" t="s">
        <v>482</v>
      </c>
      <c r="F1240" s="4" t="s">
        <v>3296</v>
      </c>
      <c r="G1240" s="5" t="str">
        <f>HYPERLINK(F1240)</f>
        <v>https://jobseq.eqsuite.com/JobPost/View/6a3aa4365c776200016ba5a3/housekeeper-hilton-vacation-club-villa-mirage-scottsdale-az?lic=2040&amp;uid=36986</v>
      </c>
    </row>
    <row r="1241" spans="1:7" ht="20.100000000000001" customHeight="1" x14ac:dyDescent="0.25">
      <c r="A1241" s="7">
        <v>46195</v>
      </c>
      <c r="B1241" s="4" t="s">
        <v>3297</v>
      </c>
      <c r="C1241" s="4" t="s">
        <v>144</v>
      </c>
      <c r="D1241" s="4" t="s">
        <v>8</v>
      </c>
      <c r="E1241" s="4" t="s">
        <v>322</v>
      </c>
      <c r="F1241" s="4" t="s">
        <v>3298</v>
      </c>
      <c r="G1241" s="5" t="str">
        <f>HYPERLINK(F1241)</f>
        <v>https://jobseq.eqsuite.com/JobPost/View/6a493c308c39020001bd393a/senior-manager-ddi-platform?lic=2040&amp;uid=36986</v>
      </c>
    </row>
    <row r="1242" spans="1:7" ht="20.100000000000001" customHeight="1" x14ac:dyDescent="0.25">
      <c r="A1242" s="7">
        <v>46195</v>
      </c>
      <c r="B1242" s="4" t="s">
        <v>3299</v>
      </c>
      <c r="C1242" s="4" t="s">
        <v>1893</v>
      </c>
      <c r="D1242" s="4" t="s">
        <v>8</v>
      </c>
      <c r="E1242" s="4" t="s">
        <v>492</v>
      </c>
      <c r="F1242" s="4" t="s">
        <v>3300</v>
      </c>
      <c r="G1242" s="5" t="str">
        <f>HYPERLINK(F1242)</f>
        <v>https://jobseq.eqsuite.com/JobPost/View/6a3abba45912880001b0b8ed/surety-account-manager?lic=2040&amp;uid=36986</v>
      </c>
    </row>
    <row r="1243" spans="1:7" ht="20.100000000000001" customHeight="1" x14ac:dyDescent="0.25">
      <c r="A1243" s="7">
        <v>46195</v>
      </c>
      <c r="B1243" s="4" t="s">
        <v>3301</v>
      </c>
      <c r="C1243" s="4" t="s">
        <v>3302</v>
      </c>
      <c r="D1243" s="4" t="s">
        <v>8</v>
      </c>
      <c r="E1243" s="4" t="s">
        <v>62</v>
      </c>
      <c r="F1243" s="4" t="s">
        <v>3303</v>
      </c>
      <c r="G1243" s="5" t="str">
        <f>HYPERLINK(F1243)</f>
        <v>https://jobseq.eqsuite.com/JobPost/View/6a3a626ffbd4fb0001904da1/administrative-operations-specialist?lic=2040&amp;uid=36986</v>
      </c>
    </row>
    <row r="1244" spans="1:7" ht="20.100000000000001" customHeight="1" x14ac:dyDescent="0.25">
      <c r="A1244" s="7">
        <v>46195</v>
      </c>
      <c r="B1244" s="4" t="s">
        <v>3304</v>
      </c>
      <c r="C1244" s="4" t="s">
        <v>161</v>
      </c>
      <c r="D1244" s="4" t="s">
        <v>8</v>
      </c>
      <c r="E1244" s="4" t="s">
        <v>1063</v>
      </c>
      <c r="F1244" s="4" t="s">
        <v>3305</v>
      </c>
      <c r="G1244" s="5" t="str">
        <f>HYPERLINK(F1244)</f>
        <v>https://jobseq.eqsuite.com/JobPost/View/6a3a9e4280b0f30001e3888c/senior-cyber-security-analyst?lic=2040&amp;uid=36986</v>
      </c>
    </row>
    <row r="1245" spans="1:7" ht="20.100000000000001" customHeight="1" x14ac:dyDescent="0.25">
      <c r="A1245" s="7">
        <v>46195</v>
      </c>
      <c r="B1245" s="4" t="s">
        <v>3306</v>
      </c>
      <c r="C1245" s="4" t="s">
        <v>1297</v>
      </c>
      <c r="D1245" s="4" t="s">
        <v>8</v>
      </c>
      <c r="E1245" s="4" t="s">
        <v>273</v>
      </c>
      <c r="F1245" s="4" t="s">
        <v>3307</v>
      </c>
      <c r="G1245" s="5" t="str">
        <f>HYPERLINK(F1245)</f>
        <v>https://jobseq.eqsuite.com/JobPost/View/6a3abbe75912880001b163f8/front-desk-receptionist-residence-club?lic=2040&amp;uid=36986</v>
      </c>
    </row>
    <row r="1246" spans="1:7" ht="20.100000000000001" customHeight="1" x14ac:dyDescent="0.25">
      <c r="A1246" s="7">
        <v>46195</v>
      </c>
      <c r="B1246" s="4" t="s">
        <v>3167</v>
      </c>
      <c r="C1246" s="4" t="s">
        <v>1164</v>
      </c>
      <c r="D1246" s="4" t="s">
        <v>8</v>
      </c>
      <c r="E1246" s="4" t="s">
        <v>778</v>
      </c>
      <c r="F1246" s="4" t="s">
        <v>3308</v>
      </c>
      <c r="G1246" s="5" t="str">
        <f>HYPERLINK(F1246)</f>
        <v>https://jobseq.eqsuite.com/JobPost/View/6a3c0d7c3b62300001eb1ff7/project-manager?lic=2040&amp;uid=36986</v>
      </c>
    </row>
    <row r="1247" spans="1:7" ht="20.100000000000001" customHeight="1" x14ac:dyDescent="0.25">
      <c r="A1247" s="7">
        <v>46195</v>
      </c>
      <c r="B1247" s="4" t="s">
        <v>3309</v>
      </c>
      <c r="C1247" s="4" t="s">
        <v>3310</v>
      </c>
      <c r="D1247" s="4" t="s">
        <v>8</v>
      </c>
      <c r="E1247" s="4" t="s">
        <v>261</v>
      </c>
      <c r="F1247" s="4" t="s">
        <v>3311</v>
      </c>
      <c r="G1247" s="5" t="str">
        <f>HYPERLINK(F1247)</f>
        <v>https://jobseq.eqsuite.com/JobPost/View/6a43f648439e5c000103b1f2/project-manager-civil?lic=2040&amp;uid=36986</v>
      </c>
    </row>
    <row r="1248" spans="1:7" ht="20.100000000000001" customHeight="1" x14ac:dyDescent="0.25">
      <c r="A1248" s="7">
        <v>46195</v>
      </c>
      <c r="B1248" s="4" t="s">
        <v>1368</v>
      </c>
      <c r="C1248" s="4" t="s">
        <v>25</v>
      </c>
      <c r="D1248" s="4" t="s">
        <v>8</v>
      </c>
      <c r="E1248" s="4" t="s">
        <v>26</v>
      </c>
      <c r="F1248" s="4" t="s">
        <v>3312</v>
      </c>
      <c r="G1248" s="5" t="str">
        <f>HYPERLINK(F1248)</f>
        <v>https://jobseq.eqsuite.com/JobPost/View/6a3abddd5c776200016bcc45/customer-service-representative?lic=2040&amp;uid=36986</v>
      </c>
    </row>
    <row r="1249" spans="1:7" ht="20.100000000000001" customHeight="1" x14ac:dyDescent="0.25">
      <c r="A1249" s="7">
        <v>46195</v>
      </c>
      <c r="B1249" s="4" t="s">
        <v>3313</v>
      </c>
      <c r="C1249" s="4" t="s">
        <v>3314</v>
      </c>
      <c r="D1249" s="4" t="s">
        <v>8</v>
      </c>
      <c r="E1249" s="4" t="s">
        <v>1698</v>
      </c>
      <c r="F1249" s="4" t="s">
        <v>3315</v>
      </c>
      <c r="G1249" s="5" t="str">
        <f>HYPERLINK(F1249)</f>
        <v>https://jobseq.eqsuite.com/JobPost/View/6a43f670439e5c000104046e/gallery-facilities-leader?lic=2040&amp;uid=36986</v>
      </c>
    </row>
    <row r="1250" spans="1:7" ht="20.100000000000001" customHeight="1" x14ac:dyDescent="0.25">
      <c r="A1250" s="7">
        <v>46195</v>
      </c>
      <c r="B1250" s="4" t="s">
        <v>3316</v>
      </c>
      <c r="C1250" s="4" t="s">
        <v>157</v>
      </c>
      <c r="D1250" s="4" t="s">
        <v>8</v>
      </c>
      <c r="E1250" s="4" t="s">
        <v>3317</v>
      </c>
      <c r="F1250" s="4" t="s">
        <v>3318</v>
      </c>
      <c r="G1250" s="5" t="str">
        <f>HYPERLINK(F1250)</f>
        <v>https://jobseq.eqsuite.com/JobPost/View/6a39b20b5581fa00012ec9a6/gi-hospitalist-opportunity?lic=2040&amp;uid=36986</v>
      </c>
    </row>
    <row r="1252" spans="1:7" ht="20.100000000000001" customHeight="1" x14ac:dyDescent="0.25">
      <c r="B1252" s="1" t="s">
        <v>3319</v>
      </c>
    </row>
    <row r="1253" spans="1:7" ht="20.100000000000001" customHeight="1" x14ac:dyDescent="0.25">
      <c r="B1253" t="s">
        <v>3320</v>
      </c>
    </row>
    <row r="1254" spans="1:7" ht="20.100000000000001" customHeight="1" x14ac:dyDescent="0.25">
      <c r="B1254" t="s">
        <v>3321</v>
      </c>
    </row>
    <row r="1255" spans="1:7" ht="20.100000000000001" customHeight="1" x14ac:dyDescent="0.25">
      <c r="B1255" t="s">
        <v>3322</v>
      </c>
    </row>
    <row r="1256" spans="1:7" ht="20.100000000000001" customHeight="1" x14ac:dyDescent="0.25">
      <c r="B1256" t="s">
        <v>3323</v>
      </c>
    </row>
    <row r="1257" spans="1:7" ht="20.100000000000001" customHeight="1" x14ac:dyDescent="0.25">
      <c r="B1257" t="s">
        <v>3324</v>
      </c>
    </row>
    <row r="1258" spans="1:7" ht="20.100000000000001" customHeight="1" x14ac:dyDescent="0.25">
      <c r="B1258" s="2" t="s">
        <v>3325</v>
      </c>
    </row>
  </sheetData>
  <hyperlinks>
    <hyperlink ref="B1252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Kathy Allyn (HSD)</cp:lastModifiedBy>
  <dcterms:created xsi:type="dcterms:W3CDTF">2026-07-22T15:56:35Z</dcterms:created>
  <dcterms:modified xsi:type="dcterms:W3CDTF">2026-07-22T16:26:25Z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606332-9fa2-4a6c-8cfc-4076b07aa4a2_Enabled">
    <vt:lpwstr>true</vt:lpwstr>
  </property>
  <property fmtid="{D5CDD505-2E9C-101B-9397-08002B2CF9AE}" pid="3" name="MSIP_Label_30606332-9fa2-4a6c-8cfc-4076b07aa4a2_SetDate">
    <vt:lpwstr>2026-07-22T15:56:35Z</vt:lpwstr>
  </property>
  <property fmtid="{D5CDD505-2E9C-101B-9397-08002B2CF9AE}" pid="4" name="MSIP_Label_30606332-9fa2-4a6c-8cfc-4076b07aa4a2_Method">
    <vt:lpwstr>Standard</vt:lpwstr>
  </property>
  <property fmtid="{D5CDD505-2E9C-101B-9397-08002B2CF9AE}" pid="5" name="MSIP_Label_30606332-9fa2-4a6c-8cfc-4076b07aa4a2_Name">
    <vt:lpwstr>Restricted</vt:lpwstr>
  </property>
  <property fmtid="{D5CDD505-2E9C-101B-9397-08002B2CF9AE}" pid="6" name="MSIP_Label_30606332-9fa2-4a6c-8cfc-4076b07aa4a2_SiteId">
    <vt:lpwstr>30cd35d4-9951-4a72-978e-89655075c17f</vt:lpwstr>
  </property>
  <property fmtid="{D5CDD505-2E9C-101B-9397-08002B2CF9AE}" pid="7" name="MSIP_Label_30606332-9fa2-4a6c-8cfc-4076b07aa4a2_ActionId">
    <vt:lpwstr>e79e4822-98cd-4c32-a995-3e687a892252</vt:lpwstr>
  </property>
  <property fmtid="{D5CDD505-2E9C-101B-9397-08002B2CF9AE}" pid="8" name="MSIP_Label_30606332-9fa2-4a6c-8cfc-4076b07aa4a2_ContentBits">
    <vt:lpwstr>0</vt:lpwstr>
  </property>
  <property fmtid="{D5CDD505-2E9C-101B-9397-08002B2CF9AE}" pid="9" name="MSIP_Label_30606332-9fa2-4a6c-8cfc-4076b07aa4a2_Tag">
    <vt:lpwstr>10, 3, 0, 1</vt:lpwstr>
  </property>
</Properties>
</file>