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Kathy.Allyn\AppData\Local\Microsoft\Windows\INetCache\Content.Outlook\PLRIGW9D\"/>
    </mc:Choice>
  </mc:AlternateContent>
  <xr:revisionPtr revIDLastSave="0" documentId="13_ncr:1_{32DAD694-C8B1-459E-89AA-2E06737F96D7}" xr6:coauthVersionLast="47" xr6:coauthVersionMax="47" xr10:uidLastSave="{00000000-0000-0000-0000-000000000000}"/>
  <bookViews>
    <workbookView xWindow="-120" yWindow="-120" windowWidth="57840" windowHeight="23640" xr2:uid="{00000000-000D-0000-FFFF-FFFF00000000}"/>
  </bookViews>
  <sheets>
    <sheet name="Online postings  that were new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2" i="1"/>
</calcChain>
</file>

<file path=xl/sharedStrings.xml><?xml version="1.0" encoding="utf-8"?>
<sst xmlns="http://schemas.openxmlformats.org/spreadsheetml/2006/main" count="3403" uniqueCount="1950">
  <si>
    <t>Job Title</t>
  </si>
  <si>
    <t>Employer</t>
  </si>
  <si>
    <t>Reported Location</t>
  </si>
  <si>
    <t>Start</t>
  </si>
  <si>
    <t>SOC</t>
  </si>
  <si>
    <t>Url</t>
  </si>
  <si>
    <t>BCBA full time for the 24/25 SY</t>
  </si>
  <si>
    <t>Desert Choice Schools</t>
  </si>
  <si>
    <t>Buckeye, AZ 85326</t>
  </si>
  <si>
    <t>21-1014.00</t>
  </si>
  <si>
    <t>https://jobseq.eqsuite.com/JobPost/View/660164e17792540528504de5/bcba-full-time-for-the-24-25-sy?lic=2040&amp;uid=36986</t>
  </si>
  <si>
    <t>Entry Level Auto Technician</t>
  </si>
  <si>
    <t>Carvana</t>
  </si>
  <si>
    <t>Tolleson, Arizona</t>
  </si>
  <si>
    <t>49-3023.00</t>
  </si>
  <si>
    <t>https://jobseq.eqsuite.com/JobPost/View/6601c0d89b7d50081809a61d/entry-level-auto-technician?lic=2040&amp;uid=36986</t>
  </si>
  <si>
    <t>Teacher Assistant</t>
  </si>
  <si>
    <t>Goodyear, AZ 85338</t>
  </si>
  <si>
    <t>25-9042.00</t>
  </si>
  <si>
    <t>https://jobseq.eqsuite.com/JobPost/View/660164e19b7d510f8cb55a48/teacher-assistant?lic=2040&amp;uid=36986</t>
  </si>
  <si>
    <t>Dishwasher (DMO)</t>
  </si>
  <si>
    <t>IHOP</t>
  </si>
  <si>
    <t>1491 N Dysart Rd, Avondale, AZ, 85323</t>
  </si>
  <si>
    <t>35-9021.00</t>
  </si>
  <si>
    <t>https://jobseq.eqsuite.com/JobPost/View/660185e99b7d510f8cb56b1a/dishwasher-dmo?lic=2040&amp;uid=36986</t>
  </si>
  <si>
    <t>Temporary Parks &amp; Recreation Ranger - Security Personnel</t>
  </si>
  <si>
    <t>City of Goodyear</t>
  </si>
  <si>
    <t>Goodyear, AZ 85395</t>
  </si>
  <si>
    <t>39-9032.00</t>
  </si>
  <si>
    <t>https://jobseq.eqsuite.com/JobPost/View/6601fd879b7d50081809c5da/temporary-parks-recreation-ranger-security-personnel?lic=2040&amp;uid=36986</t>
  </si>
  <si>
    <t>In Shop Service Supervisor</t>
  </si>
  <si>
    <t>Cummins Inc.</t>
  </si>
  <si>
    <t>United States-Arizona-Phoenix-US, AZ, Avondale, Cummins Rocky Mountain 651</t>
  </si>
  <si>
    <t>43-1011.00</t>
  </si>
  <si>
    <t>https://jobseq.eqsuite.com/JobPost/View/6601e81b9b7d50081809b7ee/in-shop-service-supervisor?lic=2040&amp;uid=36986</t>
  </si>
  <si>
    <t>Pet Nutrition Ambassador</t>
  </si>
  <si>
    <t>Pet Planet</t>
  </si>
  <si>
    <t>Litchfield Park, AZ 85340</t>
  </si>
  <si>
    <t>39-2021.00</t>
  </si>
  <si>
    <t>https://jobseq.eqsuite.com/JobPost/View/6600ac589b7d510f8cb51c36/pet-nutrition-ambassador?lic=2040&amp;uid=36986</t>
  </si>
  <si>
    <t>Auto Mechanic</t>
  </si>
  <si>
    <t>Anyplace Auto Repair</t>
  </si>
  <si>
    <t>Goodyear, Arizona</t>
  </si>
  <si>
    <t>https://jobseq.eqsuite.com/JobPost/View/6601030b9b7d510f8cb538f4/auto-mechanic?lic=2040&amp;uid=36986</t>
  </si>
  <si>
    <t>BCBA part-time</t>
  </si>
  <si>
    <t>https://jobseq.eqsuite.com/JobPost/View/660012a89b7d500818090c02/bcba-part-time?lic=2040&amp;uid=36986</t>
  </si>
  <si>
    <t>Administrative Assistant 3</t>
  </si>
  <si>
    <t>ARIZONA DEPT OF TRANSPORTATION</t>
  </si>
  <si>
    <t>43-6014.00</t>
  </si>
  <si>
    <t>https://jobseq.eqsuite.com/JobPost/View/66002c529b7d510f8cb4e8af/administrative-assistant-3?lic=2040&amp;uid=36986</t>
  </si>
  <si>
    <t>Direct Support Professional</t>
  </si>
  <si>
    <t>Tolleson, AZ 85353</t>
  </si>
  <si>
    <t>21-1093.00</t>
  </si>
  <si>
    <t>https://jobseq.eqsuite.com/JobPost/View/6600126c77925405284fd1ab/direct-support-professional?lic=2040&amp;uid=36986</t>
  </si>
  <si>
    <t>https://jobseq.eqsuite.com/JobPost/View/660012a99b7d510f8cb4e0fd/bcba-full-time-for-the-24-25-sy?lic=2040&amp;uid=36986</t>
  </si>
  <si>
    <t>Behavior Technician - Full Time</t>
  </si>
  <si>
    <t>29-2053.00</t>
  </si>
  <si>
    <t>https://jobseq.eqsuite.com/JobPost/View/660012a89b7d510f8cb4e0f6/behavior-technician-full-time?lic=2040&amp;uid=36986</t>
  </si>
  <si>
    <t>Facility Monitor</t>
  </si>
  <si>
    <t>HealthcareAZ</t>
  </si>
  <si>
    <t>33-9032.00</t>
  </si>
  <si>
    <t>https://jobseq.eqsuite.com/JobPost/View/660074559b7d5008180925d9/facility-monitor?lic=2040&amp;uid=36986</t>
  </si>
  <si>
    <t>Pharmacy Technician</t>
  </si>
  <si>
    <t>Walgreens</t>
  </si>
  <si>
    <t>29-2052.00</t>
  </si>
  <si>
    <t>https://jobseq.eqsuite.com/JobPost/View/6600ac599b7d510f8cb51c3f/pharmacy-technician?lic=2040&amp;uid=36986</t>
  </si>
  <si>
    <t>Tennis Attendant</t>
  </si>
  <si>
    <t>The Wigwam</t>
  </si>
  <si>
    <t>35-3023.00</t>
  </si>
  <si>
    <t>https://jobseq.eqsuite.com/JobPost/View/6600ac599b7d510f8cb51c3c/tennis-attendant?lic=2040&amp;uid=36986</t>
  </si>
  <si>
    <t>Mathematics Teacher 1.0FTE - 2024-2025 School Year</t>
  </si>
  <si>
    <t>Tolleson Union High School District # 214</t>
  </si>
  <si>
    <t>10850 W Garden Lakes Pkwy, Avondale, AZ 85392</t>
  </si>
  <si>
    <t>25-2021.00</t>
  </si>
  <si>
    <t>https://jobseq.eqsuite.com/JobPost/View/65ffccb09b7d510f8cb4bd5c/mathematics-teacher-1-0fte-2024-2025-school-year?lic=2040&amp;uid=36986</t>
  </si>
  <si>
    <t>Electrician</t>
  </si>
  <si>
    <t>Arizona Dept. of Corrections</t>
  </si>
  <si>
    <t>Buckeye, Arizona</t>
  </si>
  <si>
    <t>47-2111.00</t>
  </si>
  <si>
    <t>https://jobseq.eqsuite.com/JobPost/View/65fed6fd9b7d500818089021/electrician?lic=2040&amp;uid=36986</t>
  </si>
  <si>
    <t>Produce Lead</t>
  </si>
  <si>
    <t>Walmart</t>
  </si>
  <si>
    <t>(USA) AZ AVONDALE 04830 SAM'S CLUB</t>
  </si>
  <si>
    <t>41-2031.00</t>
  </si>
  <si>
    <t>https://jobseq.eqsuite.com/JobPost/View/65ffe4ee7318e9191c62b521/produce-lead?lic=2040&amp;uid=36986</t>
  </si>
  <si>
    <t>Science Teacher (2024-2025)</t>
  </si>
  <si>
    <t>Great Hearts Academies</t>
  </si>
  <si>
    <t>25-2031.00</t>
  </si>
  <si>
    <t>https://jobseq.eqsuite.com/JobPost/View/6600ad8f9b7d5008180949df/science-teacher-2024-2025?lic=2040&amp;uid=36986</t>
  </si>
  <si>
    <t>Warehouse II / Forklift</t>
  </si>
  <si>
    <t>Staff Perm Jobs</t>
  </si>
  <si>
    <t>Litchfield Park, AZ  85340</t>
  </si>
  <si>
    <t>53-7065.00</t>
  </si>
  <si>
    <t>https://jobseq.eqsuite.com/JobPost/View/65ff25359b7d510f8cb4805e/warehouse-ii-forklift?lic=2040&amp;uid=36986</t>
  </si>
  <si>
    <t>Brake and Tire Auto Technician</t>
  </si>
  <si>
    <t>https://jobseq.eqsuite.com/JobPost/View/65fdcf007318e9191c6262ba/brake-and-tire-auto-technician?lic=2040&amp;uid=36986</t>
  </si>
  <si>
    <t>Automotive Sales Assistant</t>
  </si>
  <si>
    <t>Ken Garff Auto Group</t>
  </si>
  <si>
    <t>Ken Garff Kia Avondale - Avondale, AZ</t>
  </si>
  <si>
    <t>https://jobseq.eqsuite.com/JobPost/View/65fffb619b7d510f8cb4d5b9/automotive-sales-assistant?lic=2040&amp;uid=36986</t>
  </si>
  <si>
    <t>Assistant Director of Operations</t>
  </si>
  <si>
    <t>Sherwood Bedding</t>
  </si>
  <si>
    <t>11-9111.00</t>
  </si>
  <si>
    <t>https://jobseq.eqsuite.com/JobPost/View/6600a5c27792540528500a70/assistant-director-of-operations?lic=2040&amp;uid=36986</t>
  </si>
  <si>
    <t>Advanced Practice Provider (APP) - Goodyear, AZ</t>
  </si>
  <si>
    <t>Summit Health</t>
  </si>
  <si>
    <t>29-1171.00</t>
  </si>
  <si>
    <t>https://jobseq.eqsuite.com/JobPost/View/65ffcced9b7d50081808e718/advanced-practice-provider-app-goodyear-az?lic=2040&amp;uid=36986</t>
  </si>
  <si>
    <t>Dining Room Server</t>
  </si>
  <si>
    <t>The Groves</t>
  </si>
  <si>
    <t>35-9011.00</t>
  </si>
  <si>
    <t>https://jobseq.eqsuite.com/JobPost/View/6600ac599b7d510f8cb51c3b/dining-room-server?lic=2040&amp;uid=36986</t>
  </si>
  <si>
    <t>Hybrid Board Certified Behavior Analyst (BCBA) Hourly - Buckeye AZ</t>
  </si>
  <si>
    <t>Blue Balloon ABA - North Carolina</t>
  </si>
  <si>
    <t>https://jobseq.eqsuite.com/JobPost/View/65ff4b189b7d50081808b33f/hybrid-board-certified-behavior-analyst-bcba-hourly-buckeye-az?lic=2040&amp;uid=36986</t>
  </si>
  <si>
    <t>CIP Project Manager (Engineering)</t>
  </si>
  <si>
    <t>City of Buckeye</t>
  </si>
  <si>
    <t>City Hall: 530 E. Monroe Avenue Buckeye, AZ 85326</t>
  </si>
  <si>
    <t>11-9041.00</t>
  </si>
  <si>
    <t>https://jobseq.eqsuite.com/JobPost/View/65fe075277925405284eebe5/cip-project-manager-engineering?lic=2040&amp;uid=36986</t>
  </si>
  <si>
    <t>Product Handler - Circulation</t>
  </si>
  <si>
    <t>Gannett</t>
  </si>
  <si>
    <t>53-7062.00</t>
  </si>
  <si>
    <t>https://jobseq.eqsuite.com/JobPost/View/65fe4efb9b7d500818084182/product-handler-circulation?lic=2040&amp;uid=36986</t>
  </si>
  <si>
    <t>CLEANER</t>
  </si>
  <si>
    <t>abm</t>
  </si>
  <si>
    <t>37-2011.00</t>
  </si>
  <si>
    <t>https://jobseq.eqsuite.com/JobPost/View/65fdfc3e9b7d500818081fed/cleaner?lic=2040&amp;uid=36986</t>
  </si>
  <si>
    <t>Administrative Assistant to the Small Schools Principal - Continuing Education Academy (2023-24 SY)</t>
  </si>
  <si>
    <t>9801 W Van Buren St, Tolleson, AZ 85353</t>
  </si>
  <si>
    <t>https://jobseq.eqsuite.com/JobPost/View/65fe7c6677925405284f272e/administrative-assistant-to-the-small-schools-principal-continuing-education-academy-2023-24-sy?lic=2040&amp;uid=36986</t>
  </si>
  <si>
    <t>Freight Inspector</t>
  </si>
  <si>
    <t>FedEx Freight</t>
  </si>
  <si>
    <t>43-5011.00</t>
  </si>
  <si>
    <t>https://jobseq.eqsuite.com/JobPost/View/6600ac599b7d510f8cb51c3e/freight-inspector?lic=2040&amp;uid=36986</t>
  </si>
  <si>
    <t>Mid-Level Automotive Parts Associate</t>
  </si>
  <si>
    <t>https://jobseq.eqsuite.com/JobPost/View/65ff25ef9b7d510f8cb480e3/mid-level-automotive-parts-associate?lic=2040&amp;uid=36986</t>
  </si>
  <si>
    <t>Warehouse Associate (Part Time, Night Shift)</t>
  </si>
  <si>
    <t>CardinalHealth</t>
  </si>
  <si>
    <t>AZ-Tolleson-(PHARM DIST)</t>
  </si>
  <si>
    <t>https://jobseq.eqsuite.com/JobPost/View/660004c69b7d500818090497/warehouse-associate-part-time-night-shift?lic=2040&amp;uid=36986</t>
  </si>
  <si>
    <t>24/25 SY - OFFICE ASSISTANT, ESS 9 MONTHS POSITION (CC# 2493)</t>
  </si>
  <si>
    <t>Phoenix Union High School District</t>
  </si>
  <si>
    <t>8225 South 59th Avenue, Laveen, AZ 85339</t>
  </si>
  <si>
    <t>https://jobseq.eqsuite.com/JobPost/View/65fe7ce19b7d5008180860a4/24-25-sy-office-assistant-ess-9-months-position-cc-2493?lic=2040&amp;uid=36986</t>
  </si>
  <si>
    <t>barista - Store# 65665, ELLIOT AND ESTRELLA</t>
  </si>
  <si>
    <t>Starbucks</t>
  </si>
  <si>
    <t>17626 West Elliot Rd., Goodyear, Arizona, United States</t>
  </si>
  <si>
    <t>35-3023.01</t>
  </si>
  <si>
    <t>https://jobseq.eqsuite.com/JobPost/View/660024fa9b7d510f8cb4e670/barista-store-65665-elliot-and-estrella?lic=2040&amp;uid=36986</t>
  </si>
  <si>
    <t>Chrysler Jeep Tech- Cosmetic Recon - 3-Service (Dealership)</t>
  </si>
  <si>
    <t>Asbury</t>
  </si>
  <si>
    <t>Avondale, Arizona</t>
  </si>
  <si>
    <t>https://jobseq.eqsuite.com/JobPost/View/65ff64ee9b7d50081808be7a/chrysler-jeep-tech-cosmetic-recon-3-service-dealership?lic=2040&amp;uid=36986</t>
  </si>
  <si>
    <t>Special Education Teacher - Schools job</t>
  </si>
  <si>
    <t>Accountable Healthcare Staffing</t>
  </si>
  <si>
    <t>25-2056.00</t>
  </si>
  <si>
    <t>https://jobseq.eqsuite.com/JobPost/View/660206289b7d510f8cb59a3a/special-education-teacher-schools-job?lic=2040&amp;uid=36986</t>
  </si>
  <si>
    <t>Front Office Coordinator</t>
  </si>
  <si>
    <t>Advanced Spine and Pain</t>
  </si>
  <si>
    <t>43-6013.00</t>
  </si>
  <si>
    <t>https://jobseq.eqsuite.com/JobPost/View/6600ac5a7792540528500f64/front-office-coordinator?lic=2040&amp;uid=36986</t>
  </si>
  <si>
    <t>Telecommunications Operator</t>
  </si>
  <si>
    <t>43-5031.00</t>
  </si>
  <si>
    <t>https://jobseq.eqsuite.com/JobPost/View/65fe157377925405284ef241/telecommunications-operator?lic=2040&amp;uid=36986</t>
  </si>
  <si>
    <t>Med Tech Friday to Tuesday NOC 10p-6a</t>
  </si>
  <si>
    <t>https://jobseq.eqsuite.com/JobPost/View/6600ac587792540528500f52/med-tech-friday-to-tuesday-noc-10p-6a?lic=2040&amp;uid=36986</t>
  </si>
  <si>
    <t>Cashier</t>
  </si>
  <si>
    <t>Pilot flying j</t>
  </si>
  <si>
    <t>Arizona - Pilot - Store 1243 3006 S. Butterfield Trail Gila Bend, AZ</t>
  </si>
  <si>
    <t>41-2011.00</t>
  </si>
  <si>
    <t>https://jobseq.eqsuite.com/JobPost/View/65ff49e59b7d50081808b2ec/cashier?lic=2040&amp;uid=36986</t>
  </si>
  <si>
    <t>Assistant Project Manager</t>
  </si>
  <si>
    <t>Helix Electric Inc</t>
  </si>
  <si>
    <t>https://jobseq.eqsuite.com/JobPost/View/65ff65689b7d50081808be8b/assistant-project-manager?lic=2040&amp;uid=36986</t>
  </si>
  <si>
    <t>Shipping Supervisor</t>
  </si>
  <si>
    <t>51-1011.00</t>
  </si>
  <si>
    <t>https://jobseq.eqsuite.com/JobPost/View/6600a5ff7792540528500a83/shipping-supervisor?lic=2040&amp;uid=36986</t>
  </si>
  <si>
    <t>Janitorial Maintenance</t>
  </si>
  <si>
    <t>https://jobseq.eqsuite.com/JobPost/View/65ff49e577925405284f79bb/janitorial-maintenance?lic=2040&amp;uid=36986</t>
  </si>
  <si>
    <t>Security Officer - SW Valley - Mornings</t>
  </si>
  <si>
    <t>GARDA WORLD</t>
  </si>
  <si>
    <t>N/A, Avondale, Arizona, 85392, United States</t>
  </si>
  <si>
    <t>https://jobseq.eqsuite.com/JobPost/View/65fdde1a9b7d510f8cb3da67/security-officer-sw-valley-mornings?lic=2040&amp;uid=36986</t>
  </si>
  <si>
    <t>6th Grade MATH Teacher 24/25</t>
  </si>
  <si>
    <t>Wildflower Accelerated Academy</t>
  </si>
  <si>
    <t>25-2022.00</t>
  </si>
  <si>
    <t>https://jobseq.eqsuite.com/JobPost/View/65ff652a77925405284f85ce/6th-grade-math-teacher-24-25?lic=2040&amp;uid=36986</t>
  </si>
  <si>
    <t>Quick Lube Technician</t>
  </si>
  <si>
    <t>Cobblestone Auto Spa and Market - Goodyear</t>
  </si>
  <si>
    <t>https://jobseq.eqsuite.com/JobPost/View/65ff64ee9b7d50081808be77/quick-lube-technician?lic=2040&amp;uid=36986</t>
  </si>
  <si>
    <t>Warehouse Cleaner</t>
  </si>
  <si>
    <t>https://jobseq.eqsuite.com/JobPost/View/65fdfc3e9b7d500818081ff2/warehouse-cleaner?lic=2040&amp;uid=36986</t>
  </si>
  <si>
    <t>Clinical Nursing - OYO</t>
  </si>
  <si>
    <t>Estrella Mountain College</t>
  </si>
  <si>
    <t>Avondale, AZ 85392</t>
  </si>
  <si>
    <t>25-1072.00</t>
  </si>
  <si>
    <t>https://jobseq.eqsuite.com/JobPost/View/65fef5d49b7d500818089f35/clinical-nursing-oyo?lic=2040&amp;uid=36986</t>
  </si>
  <si>
    <t>SANITATION TEAMMATE</t>
  </si>
  <si>
    <t>McLane Company</t>
  </si>
  <si>
    <t>https://jobseq.eqsuite.com/JobPost/View/65ff65689b7d510f8cb4963d/sanitation-teammate?lic=2040&amp;uid=36986</t>
  </si>
  <si>
    <t>Data Center Security Officer</t>
  </si>
  <si>
    <t>Salute</t>
  </si>
  <si>
    <t>https://jobseq.eqsuite.com/JobPost/View/65ff64ee9b7d510f8cb49621/data-center-security-officer?lic=2040&amp;uid=36986</t>
  </si>
  <si>
    <t>Patient Care Coordinator (Home Care/Bilingual)</t>
  </si>
  <si>
    <t>Emblem Home Care</t>
  </si>
  <si>
    <t>https://jobseq.eqsuite.com/JobPost/View/65ff669d9b7d50081808bf2a/patient-care-coordinator-home-care-bilingual?lic=2040&amp;uid=36986</t>
  </si>
  <si>
    <t>Slot Floor Person</t>
  </si>
  <si>
    <t>Gila River Resorts &amp; Casinos</t>
  </si>
  <si>
    <t>15091 S. Komatke Lane, Laveen, AZ, 85339</t>
  </si>
  <si>
    <t>39-3019.00</t>
  </si>
  <si>
    <t>https://jobseq.eqsuite.com/JobPost/View/65fdc18377925405284eb8a8/slot-floor-person?lic=2040&amp;uid=36986</t>
  </si>
  <si>
    <t>Housekeeper</t>
  </si>
  <si>
    <t>Sun Health</t>
  </si>
  <si>
    <t>37-2012.00</t>
  </si>
  <si>
    <t>https://jobseq.eqsuite.com/JobPost/View/6600ae0c9b7d510f8cb51d07/housekeeper?lic=2040&amp;uid=36986</t>
  </si>
  <si>
    <t>Security Guard / Flex Supervisor - Fulfillment Center</t>
  </si>
  <si>
    <t>N/A, Tolleson, Arizona, 85353, United States</t>
  </si>
  <si>
    <t>https://jobseq.eqsuite.com/JobPost/View/65fc8e7177925405284e272a/security-guard-flex-supervisor-fulfillment-center?lic=2040&amp;uid=36986</t>
  </si>
  <si>
    <t>Senior Sales Executive - Power Generation Commercial</t>
  </si>
  <si>
    <t>41-3091.00</t>
  </si>
  <si>
    <t>https://jobseq.eqsuite.com/JobPost/View/65fca2bf9b7d510f8cb34357/senior-sales-executive-power-generation-commercial?lic=2040&amp;uid=36986</t>
  </si>
  <si>
    <t>Production Worker</t>
  </si>
  <si>
    <t>Corporate Job Bank</t>
  </si>
  <si>
    <t>51-9199.00</t>
  </si>
  <si>
    <t>https://jobseq.eqsuite.com/JobPost/View/65fd700077925405284ea80b/production-worker?lic=2040&amp;uid=36986</t>
  </si>
  <si>
    <t>Tooling Technician - Plastic Injection Molding</t>
  </si>
  <si>
    <t>Sub Zero Group, Inc.</t>
  </si>
  <si>
    <t>51-4072.00</t>
  </si>
  <si>
    <t>https://jobseq.eqsuite.com/JobPost/View/6600ad509b7d5008180949ba/tooling-technician-plastic-injection-molding?lic=2040&amp;uid=36986</t>
  </si>
  <si>
    <t>Appliance and Refrigeration Repair Technician</t>
  </si>
  <si>
    <t>Guinco Service</t>
  </si>
  <si>
    <t>49-9031.00</t>
  </si>
  <si>
    <t>https://jobseq.eqsuite.com/JobPost/View/65ff669d9b7d510f8cb496d0/appliance-and-refrigeration-repair-technician?lic=2040&amp;uid=36986</t>
  </si>
  <si>
    <t>Class A CDL - Dedicated nighttime truck driver</t>
  </si>
  <si>
    <t>Schneider</t>
  </si>
  <si>
    <t>Goodyear, AZ, 85338</t>
  </si>
  <si>
    <t>53-3032.00</t>
  </si>
  <si>
    <t>https://jobseq.eqsuite.com/JobPost/View/65fd040a9b7d510f8cb37b17/class-a-cdl-dedicated-nighttime-truck-driver?lic=2040&amp;uid=36986</t>
  </si>
  <si>
    <t>Automotive Service Lot Attendant</t>
  </si>
  <si>
    <t>53-6021.00</t>
  </si>
  <si>
    <t>https://jobseq.eqsuite.com/JobPost/View/65fd5b499b7d50081807d6dc/automotive-service-lot-attendant?lic=2040&amp;uid=36986</t>
  </si>
  <si>
    <t>Wendy's Cashier</t>
  </si>
  <si>
    <t>Pilot - Store 459 900 NORTH 99TH AVENUE Avondale, AZ</t>
  </si>
  <si>
    <t>https://jobseq.eqsuite.com/JobPost/View/65fdf8989b7d500818081a86/wendy-s-cashier?lic=2040&amp;uid=36986</t>
  </si>
  <si>
    <t>Library Assistant</t>
  </si>
  <si>
    <t>Maricopa County</t>
  </si>
  <si>
    <t>Litchfield Park, Arizona</t>
  </si>
  <si>
    <t>43-4121.00</t>
  </si>
  <si>
    <t>https://jobseq.eqsuite.com/JobPost/View/65ff8ee79b7d510f8cb4a268/library-assistant?lic=2040&amp;uid=36986</t>
  </si>
  <si>
    <t>Human Resources Generalist</t>
  </si>
  <si>
    <t>United Aviate Academy</t>
  </si>
  <si>
    <t>13-1071.00</t>
  </si>
  <si>
    <t>https://jobseq.eqsuite.com/JobPost/View/65ff662177925405284f8659/human-resources-generalist?lic=2040&amp;uid=36986</t>
  </si>
  <si>
    <t>Nurse Anesthetist</t>
  </si>
  <si>
    <t>TEEMA Solutions</t>
  </si>
  <si>
    <t>29-1151.00</t>
  </si>
  <si>
    <t>https://jobseq.eqsuite.com/JobPost/View/6600ad507792540528500fce/nurse-anesthetist?lic=2040&amp;uid=36986</t>
  </si>
  <si>
    <t>Biologist</t>
  </si>
  <si>
    <t>Yulista Holding, LLC</t>
  </si>
  <si>
    <t>Gila Bend, Arizona 85337</t>
  </si>
  <si>
    <t>19-1023.00</t>
  </si>
  <si>
    <t>https://jobseq.eqsuite.com/JobPost/View/65febdd09b7d510f8cb45b3f/biologist?lic=2040&amp;uid=36986</t>
  </si>
  <si>
    <t>Groundskeeper/Porter - Abode at Litchfield Park</t>
  </si>
  <si>
    <t>Greystar</t>
  </si>
  <si>
    <t>ABODE At Litchfield Park, Litchfield Park, AZ</t>
  </si>
  <si>
    <t>37-3011.00</t>
  </si>
  <si>
    <t>https://jobseq.eqsuite.com/JobPost/View/65fd322d9b7d510f8cb3973c/groundskeeper-porter-abode-at-litchfield-park?lic=2040&amp;uid=36986</t>
  </si>
  <si>
    <t>Valet Parking Staff</t>
  </si>
  <si>
    <t>https://jobseq.eqsuite.com/JobPost/View/65fdc1839b7d510f8cb3cc72/valet-parking-staff?lic=2040&amp;uid=36986</t>
  </si>
  <si>
    <t>Laveen, Arizona</t>
  </si>
  <si>
    <t>Assistant Principal - Centerra Mirrage STEM Academy SY 2024/25</t>
  </si>
  <si>
    <t>Avondale Elementary School District</t>
  </si>
  <si>
    <t>11-9032.00</t>
  </si>
  <si>
    <t>https://jobseq.eqsuite.com/JobPost/View/65ff65e477925405284f864d/assistant-principal-centerra-mirrage-stem-academy-sy-2024-25?lic=2040&amp;uid=36986</t>
  </si>
  <si>
    <t>F45 Sales Associate</t>
  </si>
  <si>
    <t>F45 Training Litchfield Park</t>
  </si>
  <si>
    <t>https://jobseq.eqsuite.com/JobPost/View/6600ad519b7d510f8cb51cc6/f45-sales-associate?lic=2040&amp;uid=36986</t>
  </si>
  <si>
    <t>ACE - Community Education Site Manager SY 2024/25</t>
  </si>
  <si>
    <t>Avondale, AZ 85323</t>
  </si>
  <si>
    <t>https://jobseq.eqsuite.com/JobPost/View/65ff65e477925405284f864f/ace-community-education-site-manager-sy-2024-25?lic=2040&amp;uid=36986</t>
  </si>
  <si>
    <t>Area Manager I, Return to Inventory</t>
  </si>
  <si>
    <t>HelloFresh</t>
  </si>
  <si>
    <t>https://jobseq.eqsuite.com/JobPost/View/65fdcfbb77925405284ebf0c/area-manager-i-return-to-inventory?lic=2040&amp;uid=36986</t>
  </si>
  <si>
    <t>Registrar</t>
  </si>
  <si>
    <t>CommonSpirit Health</t>
  </si>
  <si>
    <t>LAVEEN, AZ 85339</t>
  </si>
  <si>
    <t>29-9021.00</t>
  </si>
  <si>
    <t>https://jobseq.eqsuite.com/JobPost/View/65fccaac9b7d50081807847c/registrar?lic=2040&amp;uid=36986</t>
  </si>
  <si>
    <t>Security Officer - Weekly Pay</t>
  </si>
  <si>
    <t>Paragon</t>
  </si>
  <si>
    <t>https://jobseq.eqsuite.com/JobPost/View/65fcbba19b7d50081807780b/security-officer-weekly-pay?lic=2040&amp;uid=36986</t>
  </si>
  <si>
    <t>Receptionist</t>
  </si>
  <si>
    <t>Camping World</t>
  </si>
  <si>
    <t>10255 W Papago Freeway, Avondale, AZ, US 85323</t>
  </si>
  <si>
    <t>43-4171.00</t>
  </si>
  <si>
    <t>https://jobseq.eqsuite.com/JobPost/View/65fbd23577925405284dd393/receptionist?lic=2040&amp;uid=36986</t>
  </si>
  <si>
    <t>Diesel Instructor (Cummins)</t>
  </si>
  <si>
    <t>Universal Technical Institute</t>
  </si>
  <si>
    <t>49-3031.00</t>
  </si>
  <si>
    <t>https://jobseq.eqsuite.com/JobPost/View/65ff801e9b7d510f8cb49cc8/diesel-instructor-cummins?lic=2040&amp;uid=36986</t>
  </si>
  <si>
    <t>Assistant Bookkeeper</t>
  </si>
  <si>
    <t>Lotus Bookkeeping</t>
  </si>
  <si>
    <t>43-3031.00</t>
  </si>
  <si>
    <t>https://jobseq.eqsuite.com/JobPost/View/65ff65a79b7d50081808bed7/assistant-bookkeeper?lic=2040&amp;uid=36986</t>
  </si>
  <si>
    <t>Chiropractor - AZ</t>
  </si>
  <si>
    <t>The Joint Chiropractic</t>
  </si>
  <si>
    <t>29-1011.00</t>
  </si>
  <si>
    <t>https://jobseq.eqsuite.com/JobPost/View/65fdb2f09b7d50081807ee53/chiropractor-az?lic=2040&amp;uid=36986</t>
  </si>
  <si>
    <t>Porter - Janitorial Services - Portero-26387</t>
  </si>
  <si>
    <t>Harvard Maintenance, Inc</t>
  </si>
  <si>
    <t>37-1011.00</t>
  </si>
  <si>
    <t>https://jobseq.eqsuite.com/JobPost/View/65fcc5ca9b7d500818077f8e/porter-janitorial-services-portero-26387?lic=2040&amp;uid=36986</t>
  </si>
  <si>
    <t>Care Worker Home Care</t>
  </si>
  <si>
    <t>Mosaic</t>
  </si>
  <si>
    <t>39-9011.00</t>
  </si>
  <si>
    <t>https://jobseq.eqsuite.com/JobPost/View/6600ad509b7d5008180949b9/care-worker-home-care?lic=2040&amp;uid=36986</t>
  </si>
  <si>
    <t>Accounts Payable Clerk</t>
  </si>
  <si>
    <t>Meyer Burger</t>
  </si>
  <si>
    <t>https://jobseq.eqsuite.com/JobPost/View/65ff656877925405284f85e0/accounts-payable-clerk?lic=2040&amp;uid=36986</t>
  </si>
  <si>
    <t>Utility Locator</t>
  </si>
  <si>
    <t>USIC</t>
  </si>
  <si>
    <t>49-9052.00</t>
  </si>
  <si>
    <t>https://jobseq.eqsuite.com/JobPost/View/65ff46c89b7d510f8cb489f4/utility-locator?lic=2040&amp;uid=36986</t>
  </si>
  <si>
    <t>Chiropractor - Buckeye, AZ</t>
  </si>
  <si>
    <t>https://jobseq.eqsuite.com/JobPost/View/65fdb2f077925405284eb4f6/chiropractor-buckeye-az?lic=2040&amp;uid=36986</t>
  </si>
  <si>
    <t>Medical Technologist</t>
  </si>
  <si>
    <t>City of Hope</t>
  </si>
  <si>
    <t>Goodyear, 
AZ 85338</t>
  </si>
  <si>
    <t>29-2011.00</t>
  </si>
  <si>
    <t>https://jobseq.eqsuite.com/JobPost/View/65fc93367318e9191c6225a5/medical-technologist?lic=2040&amp;uid=36986</t>
  </si>
  <si>
    <t>Housekeeping</t>
  </si>
  <si>
    <t>Dignity Health</t>
  </si>
  <si>
    <t>https://jobseq.eqsuite.com/JobPost/View/65fcc6469b7d500818077fcf/housekeeping?lic=2040&amp;uid=36986</t>
  </si>
  <si>
    <t>Oral Surgeon</t>
  </si>
  <si>
    <t>Litchfield Dental Care</t>
  </si>
  <si>
    <t>29-1022.00</t>
  </si>
  <si>
    <t>https://jobseq.eqsuite.com/JobPost/View/6600ad147792540528500fc4/oral-surgeon?lic=2040&amp;uid=36986</t>
  </si>
  <si>
    <t>Medical Assistant Float - North West Region - Evernorth Care Group</t>
  </si>
  <si>
    <t>Cigna</t>
  </si>
  <si>
    <t>31-9092.00</t>
  </si>
  <si>
    <t>https://jobseq.eqsuite.com/JobPost/View/65fd67dc7318e9191c6253a7/medical-assistant-float-north-west-region-evernorth-care-group?lic=2040&amp;uid=36986</t>
  </si>
  <si>
    <t>LEAD HOURLY CHEF - Phoenix Raceway</t>
  </si>
  <si>
    <t>Compass Group Careers</t>
  </si>
  <si>
    <t>Phoenix Raceway - 7602 Jimmie Johnson Dr, Avondale, AZ 85323</t>
  </si>
  <si>
    <t>35-1011.00</t>
  </si>
  <si>
    <t>https://jobseq.eqsuite.com/JobPost/View/65fc98ed7318e9191c622680/lead-hourly-chef-phoenix-raceway?lic=2040&amp;uid=36986</t>
  </si>
  <si>
    <t>Chiropractor - Goodyear, AZ</t>
  </si>
  <si>
    <t>https://jobseq.eqsuite.com/JobPost/View/65fdb2f09b7d50081807ee52/chiropractor-goodyear-az?lic=2040&amp;uid=36986</t>
  </si>
  <si>
    <t>System Support Technician I SY24/25</t>
  </si>
  <si>
    <t>15-1232.00</t>
  </si>
  <si>
    <t>https://jobseq.eqsuite.com/JobPost/View/65ff65a69b7d50081808beb8/system-support-technician-i-sy24-25?lic=2040&amp;uid=36986</t>
  </si>
  <si>
    <t>Network Specialist SY 2024/2025</t>
  </si>
  <si>
    <t>15-1244.00</t>
  </si>
  <si>
    <t>https://jobseq.eqsuite.com/JobPost/View/65ff65e49b7d50081808beec/network-specialist-sy-2024-2025?lic=2040&amp;uid=36986</t>
  </si>
  <si>
    <t>8th Grade History Teacher (2024/2025)</t>
  </si>
  <si>
    <t>Litchfield Elementary School District #79</t>
  </si>
  <si>
    <t>https://jobseq.eqsuite.com/JobPost/View/6600ac5a9b7d500818094955/8th-grade-history-teacher-2024-2025?lic=2040&amp;uid=36986</t>
  </si>
  <si>
    <t>Operator 1 - Stand Up Forklift Operator 1st</t>
  </si>
  <si>
    <t>GEODIS</t>
  </si>
  <si>
    <t>Tolleson, Arizona 85353</t>
  </si>
  <si>
    <t>https://jobseq.eqsuite.com/JobPost/View/65fd55bd9b7d510f8cb3aeb9/operator-1-stand-up-forklift-operator-1st?lic=2040&amp;uid=36986</t>
  </si>
  <si>
    <t>CT Technologist</t>
  </si>
  <si>
    <t>29-2034.00</t>
  </si>
  <si>
    <t>https://jobseq.eqsuite.com/JobPost/View/65fc93367318e9191c6225a1/ct-technologist?lic=2040&amp;uid=36986</t>
  </si>
  <si>
    <t>Grounds Worker - Buckeye Union High School</t>
  </si>
  <si>
    <t>Buckeye Union High School District</t>
  </si>
  <si>
    <t>1000 E Narramore Ave, Buckeye, AZ 85326</t>
  </si>
  <si>
    <t>https://jobseq.eqsuite.com/JobPost/View/65fbe2b99b7d510f8cb2f332/grounds-worker-buckeye-union-high-school?lic=2040&amp;uid=36986</t>
  </si>
  <si>
    <t>Crisis Response Volunteer</t>
  </si>
  <si>
    <t>https://jobseq.eqsuite.com/JobPost/View/65fcc6879b7d50081807805b/crisis-response-volunteer?lic=2040&amp;uid=36986</t>
  </si>
  <si>
    <t>Office Coordinator</t>
  </si>
  <si>
    <t>Home Instead</t>
  </si>
  <si>
    <t>https://jobseq.eqsuite.com/JobPost/View/65ff65687318e9191c62a4fb/office-coordinator?lic=2040&amp;uid=36986</t>
  </si>
  <si>
    <t>Toddler Teacher</t>
  </si>
  <si>
    <t>Primrose School of Palm Valley</t>
  </si>
  <si>
    <t>Goodyear, AZ, 85338, US</t>
  </si>
  <si>
    <t>25-2011.00</t>
  </si>
  <si>
    <t>https://jobseq.eqsuite.com/JobPost/View/65fb41e677925405284d7d2a/toddler-teacher?lic=2040&amp;uid=36986</t>
  </si>
  <si>
    <t>Sales Associate</t>
  </si>
  <si>
    <t>Petco</t>
  </si>
  <si>
    <t>1156-Laveen, AZ</t>
  </si>
  <si>
    <t>https://jobseq.eqsuite.com/JobPost/View/65fbd7759b7d510f8cb2eb2e/sales-associate?lic=2040&amp;uid=36986</t>
  </si>
  <si>
    <t>Leasing Sales Consultant</t>
  </si>
  <si>
    <t>Aspen Square Management</t>
  </si>
  <si>
    <t>https://jobseq.eqsuite.com/JobPost/View/65fd65ef9b7d50081807db5f/leasing-sales-consultant?lic=2040&amp;uid=36986</t>
  </si>
  <si>
    <t>https://jobseq.eqsuite.com/JobPost/View/65fbd77577925405284dd8b9/sales-associate?lic=2040&amp;uid=36986</t>
  </si>
  <si>
    <t>Lead Senior Planner / Senior Planner</t>
  </si>
  <si>
    <t>City of Avondale</t>
  </si>
  <si>
    <t>19-3051.00</t>
  </si>
  <si>
    <t>https://jobseq.eqsuite.com/JobPost/View/65fb648577925405284d9572/lead-senior-planner-senior-planner?lic=2040&amp;uid=36986</t>
  </si>
  <si>
    <t>INDUSTRIAL PROGRAM SPECIALIST</t>
  </si>
  <si>
    <t>https://jobseq.eqsuite.com/JobPost/View/65fae5009b7d500818068f8c/industrial-program-specialist?lic=2040&amp;uid=36986</t>
  </si>
  <si>
    <t>Receptionist/HR Assistant</t>
  </si>
  <si>
    <t>AZ PRO SIGNS, INC.</t>
  </si>
  <si>
    <t>https://jobseq.eqsuite.com/JobPost/View/65ff65a69b7d510f8cb49685/receptionist-hr-assistant?lic=2040&amp;uid=36986</t>
  </si>
  <si>
    <t>Sales Manager - Restaurant Event Sales</t>
  </si>
  <si>
    <t>Gecko Hospitality</t>
  </si>
  <si>
    <t>Avondale, AZ, US, 85392</t>
  </si>
  <si>
    <t>11-2022.00</t>
  </si>
  <si>
    <t>https://jobseq.eqsuite.com/JobPost/View/65fb62cd9b7d510f8cb2a565/sales-manager-restaurant-event-sales?lic=2040&amp;uid=36986</t>
  </si>
  <si>
    <t>Direct Care Technician-85340</t>
  </si>
  <si>
    <t>Sweetwater Care LLC</t>
  </si>
  <si>
    <t>https://jobseq.eqsuite.com/JobPost/View/6600ad517792540528500fdf/direct-care-technician-85340?lic=2040&amp;uid=36986</t>
  </si>
  <si>
    <t>Paraprofessional</t>
  </si>
  <si>
    <t>Valor Preparatory Academy</t>
  </si>
  <si>
    <t>25-9043.00</t>
  </si>
  <si>
    <t>https://jobseq.eqsuite.com/JobPost/View/6600ae48779254052850101d/paraprofessional?lic=2040&amp;uid=36986</t>
  </si>
  <si>
    <t>Associate Rep HR (DC Payroll)</t>
  </si>
  <si>
    <t>Ross Stores</t>
  </si>
  <si>
    <t>Arizona-Maricopa-Buckeye-Arizona Distribution Center</t>
  </si>
  <si>
    <t>https://jobseq.eqsuite.com/JobPost/View/65fbc8349b7d510f8cb2e1ca/associate-rep-hr-dc-payroll?lic=2040&amp;uid=36986</t>
  </si>
  <si>
    <t>https://jobseq.eqsuite.com/JobPost/View/6600ad517792540528500fd3/bcba-full-time-for-the-24-25-sy?lic=2040&amp;uid=36986</t>
  </si>
  <si>
    <t>Operator 1 - stand up Forklift operator 3rd</t>
  </si>
  <si>
    <t>https://jobseq.eqsuite.com/JobPost/View/65fc05867318e9191c6214ec/operator-1-stand-up-forklift-operator-3rd?lic=2040&amp;uid=36986</t>
  </si>
  <si>
    <t>Continuous Improvement Manager</t>
  </si>
  <si>
    <t>Serta Simmons Bedding</t>
  </si>
  <si>
    <t>Tolleson, AZ, US, 85353</t>
  </si>
  <si>
    <t>11-3021.00</t>
  </si>
  <si>
    <t>https://jobseq.eqsuite.com/JobPost/View/65fb354c77925405284d77f4/continuous-improvement-manager?lic=2040&amp;uid=36986</t>
  </si>
  <si>
    <t>Security Officer - AZ Guard Card Preferred</t>
  </si>
  <si>
    <t>Securitas Security Services</t>
  </si>
  <si>
    <t>https://jobseq.eqsuite.com/JobPost/View/65fb5fa69b7d50081806c6fe/security-officer-az-guard-card-preferred?lic=2040&amp;uid=36986</t>
  </si>
  <si>
    <t>Camp Instructor</t>
  </si>
  <si>
    <t>Camp Invention</t>
  </si>
  <si>
    <t>https://jobseq.eqsuite.com/JobPost/View/6600ae499b7d510f8cb51d16/camp-instructor?lic=2040&amp;uid=36986</t>
  </si>
  <si>
    <t>City of Goodyear, AZ</t>
  </si>
  <si>
    <t>21-1023.00</t>
  </si>
  <si>
    <t>https://jobseq.eqsuite.com/JobPost/View/65ff65e477925405284f8648/crisis-response-volunteer?lic=2040&amp;uid=36986</t>
  </si>
  <si>
    <t>Sales and Service Advisor</t>
  </si>
  <si>
    <t>Big Brand Tire &amp; Service</t>
  </si>
  <si>
    <t>https://jobseq.eqsuite.com/JobPost/View/65fc65cc77925405284e1641/sales-and-service-advisor?lic=2040&amp;uid=36986</t>
  </si>
  <si>
    <t>Preschool Teacher</t>
  </si>
  <si>
    <t>Cadence Education</t>
  </si>
  <si>
    <t>https://jobseq.eqsuite.com/JobPost/View/65fb94589b7d50081806e3b2/preschool-teacher?lic=2040&amp;uid=36986</t>
  </si>
  <si>
    <t>https://jobseq.eqsuite.com/JobPost/View/65fbd7769b7d500818070f9e/sales-associate?lic=2040&amp;uid=36986</t>
  </si>
  <si>
    <t>Production Specialist</t>
  </si>
  <si>
    <t>https://jobseq.eqsuite.com/JobPost/View/65ff65e49b7d50081808bee5/production-specialist?lic=2040&amp;uid=36986</t>
  </si>
  <si>
    <t>Personalization Production Manager</t>
  </si>
  <si>
    <t>Williams-Sonoma Inc.</t>
  </si>
  <si>
    <t>11-3051.00</t>
  </si>
  <si>
    <t>https://jobseq.eqsuite.com/JobPost/View/65fbdcc177925405284ddd3b/personalization-production-manager?lic=2040&amp;uid=36986</t>
  </si>
  <si>
    <t>Patient Care Tech</t>
  </si>
  <si>
    <t>31-1131.00</t>
  </si>
  <si>
    <t>https://jobseq.eqsuite.com/JobPost/View/65fb7b689b7d50081806d5f0/patient-care-tech?lic=2040&amp;uid=36986</t>
  </si>
  <si>
    <t>Detention Officer</t>
  </si>
  <si>
    <t>33-3012.00</t>
  </si>
  <si>
    <t>https://jobseq.eqsuite.com/JobPost/View/65fb67ea9b7d50081806cce2/detention-officer?lic=2040&amp;uid=36986</t>
  </si>
  <si>
    <t>caregiver</t>
  </si>
  <si>
    <t>Gentiva Personal Care</t>
  </si>
  <si>
    <t>31-1122.00</t>
  </si>
  <si>
    <t>https://jobseq.eqsuite.com/JobPost/View/65fb8d657318e9191c61f87e/caregiver?lic=2040&amp;uid=36986</t>
  </si>
  <si>
    <t>Aquatics Specialist</t>
  </si>
  <si>
    <t>https://jobseq.eqsuite.com/JobPost/View/65fbd7769b7d500818070f9c/aquatics-specialist?lic=2040&amp;uid=36986</t>
  </si>
  <si>
    <t>Five Below</t>
  </si>
  <si>
    <t>11-1021.00</t>
  </si>
  <si>
    <t>31-2011.00</t>
  </si>
  <si>
    <t>Radiologic CT Technologist</t>
  </si>
  <si>
    <t>https://jobseq.eqsuite.com/JobPost/View/65fb97769b7d510f8cb2c1dd/radiologic-ct-technologist?lic=2040&amp;uid=36986</t>
  </si>
  <si>
    <t>Composite Technician</t>
  </si>
  <si>
    <t>AerSale</t>
  </si>
  <si>
    <t>https://jobseq.eqsuite.com/JobPost/View/65ff66609b7d50081808bf15/composite-technician?lic=2040&amp;uid=36986</t>
  </si>
  <si>
    <t>Flowers Foods</t>
  </si>
  <si>
    <t>https://jobseq.eqsuite.com/JobPost/View/65fbd7769b7d500818070f98/sales-associate?lic=2040&amp;uid=36986</t>
  </si>
  <si>
    <t>Special Education - Resource (2024/2025)</t>
  </si>
  <si>
    <t>https://jobseq.eqsuite.com/JobPost/View/6600ad519b7d5008180949c2/special-education-resource-2024-2025?lic=2040&amp;uid=36986</t>
  </si>
  <si>
    <t>Landscaper (Goodyear &amp; Buckeye)</t>
  </si>
  <si>
    <t>BrightView Landscapes</t>
  </si>
  <si>
    <t>https://jobseq.eqsuite.com/JobPost/View/65fa5c2e9b7d510f8cb222d3/landscaper-goodyear-buckeye?lic=2040&amp;uid=36986</t>
  </si>
  <si>
    <t>8th Grade Science Teacher (2024/2025)</t>
  </si>
  <si>
    <t>https://jobseq.eqsuite.com/JobPost/View/6600ad8e7792540528500fe4/8th-grade-science-teacher-2024-2025?lic=2040&amp;uid=36986</t>
  </si>
  <si>
    <t>Inspector/Receiver 1st Shift</t>
  </si>
  <si>
    <t>Gorbel</t>
  </si>
  <si>
    <t>43-5071.00</t>
  </si>
  <si>
    <t>https://jobseq.eqsuite.com/JobPost/View/65ff66da9b7d510f8cb496e5/inspector-receiver-1st-shift?lic=2040&amp;uid=36986</t>
  </si>
  <si>
    <t>Medical Biller/Administrative Assistant</t>
  </si>
  <si>
    <t>Optimal Men's Center</t>
  </si>
  <si>
    <t>https://jobseq.eqsuite.com/JobPost/View/65ff66229b7d50081808bf07/medical-biller-administrative-assistant?lic=2040&amp;uid=36986</t>
  </si>
  <si>
    <t>Coordinator Health and Safety</t>
  </si>
  <si>
    <t>Holcim</t>
  </si>
  <si>
    <t>Buckeye, AZ, US, 85396</t>
  </si>
  <si>
    <t>19-5011.00</t>
  </si>
  <si>
    <t>https://jobseq.eqsuite.com/JobPost/View/65f9c30c77925405284cb653/coordinator-health-and-safety?lic=2040&amp;uid=36986</t>
  </si>
  <si>
    <t>Retail Sales Consultant - 490 N Dysart RD</t>
  </si>
  <si>
    <t>Super Star Car Wash</t>
  </si>
  <si>
    <t>https://jobseq.eqsuite.com/JobPost/View/6600ae869b7d510f8cb51d2a/retail-sales-consultant-490-n-dysart-rd?lic=2040&amp;uid=36986</t>
  </si>
  <si>
    <t>Security Guard Distribution Center</t>
  </si>
  <si>
    <t>Allied universal</t>
  </si>
  <si>
    <t>33-1091.00</t>
  </si>
  <si>
    <t>https://jobseq.eqsuite.com/JobPost/View/65fa1f1d9b7d5008180623da/security-guard-distribution-center?lic=2040&amp;uid=36986</t>
  </si>
  <si>
    <t>Production Associate</t>
  </si>
  <si>
    <t>Koch</t>
  </si>
  <si>
    <t>https://jobseq.eqsuite.com/JobPost/View/65f9963877925405284caae0/production-associate?lic=2040&amp;uid=36986</t>
  </si>
  <si>
    <t>School Psychologist</t>
  </si>
  <si>
    <t>Legacy Traditional Schools</t>
  </si>
  <si>
    <t>19-3034.00</t>
  </si>
  <si>
    <t>https://jobseq.eqsuite.com/JobPost/View/65ff66229b7d510f8cb496bb/school-psychologist?lic=2040&amp;uid=36986</t>
  </si>
  <si>
    <t>Municipal Security Officer</t>
  </si>
  <si>
    <t>https://jobseq.eqsuite.com/JobPost/View/65fb64479b7d510f8cb2a6ee/municipal-security-officer?lic=2040&amp;uid=36986</t>
  </si>
  <si>
    <t>Lead Custodian</t>
  </si>
  <si>
    <t>Littleton Elementary District</t>
  </si>
  <si>
    <t>https://jobseq.eqsuite.com/JobPost/View/65fa9f3c77925405284d3a34/lead-custodian?lic=2040&amp;uid=36986</t>
  </si>
  <si>
    <t>Delivery Driver</t>
  </si>
  <si>
    <t>Aaron's Family of Companies</t>
  </si>
  <si>
    <t>53-3031.00</t>
  </si>
  <si>
    <t>https://jobseq.eqsuite.com/JobPost/View/6600b5b39b7d500818094c9f/delivery-driver?lic=2040&amp;uid=36986</t>
  </si>
  <si>
    <t>Senior Industrial Engineer - 1st Shift 1</t>
  </si>
  <si>
    <t>GXO Logistics</t>
  </si>
  <si>
    <t>17-2112.00</t>
  </si>
  <si>
    <t>https://jobseq.eqsuite.com/JobPost/View/65fcfabb7318e9191c623cde/senior-industrial-engineer-1st-shift-1?lic=2040&amp;uid=36986</t>
  </si>
  <si>
    <t>Security Site Supervisor - Unarmed</t>
  </si>
  <si>
    <t>https://jobseq.eqsuite.com/JobPost/View/65fa1ede77925405284cef90/security-site-supervisor-unarmed?lic=2040&amp;uid=36986</t>
  </si>
  <si>
    <t>Diesel Mechanic</t>
  </si>
  <si>
    <t>WASTEmanagement</t>
  </si>
  <si>
    <t>https://jobseq.eqsuite.com/JobPost/View/65f9fb197318e9191c61ae80/diesel-mechanic?lic=2040&amp;uid=36986</t>
  </si>
  <si>
    <t>BARTENDER - Phoenix International Raceway</t>
  </si>
  <si>
    <t>Compass Group</t>
  </si>
  <si>
    <t>AVONDALE, AZ, 85323, US</t>
  </si>
  <si>
    <t>35-3011.00</t>
  </si>
  <si>
    <t>https://jobseq.eqsuite.com/JobPost/View/65f9cd4b77925405284cb9ff/bartender-phoenix-international-raceway?lic=2040&amp;uid=36986</t>
  </si>
  <si>
    <t>Spray Technician (AVONDALE &amp; VERRADO)</t>
  </si>
  <si>
    <t>https://jobseq.eqsuite.com/JobPost/View/65fa5c2e77925405284d0f1c/spray-technician-avondale-verrado?lic=2040&amp;uid=36986</t>
  </si>
  <si>
    <t>Clinical Operations Supervisor Surprise - Optum AZ</t>
  </si>
  <si>
    <t>United Health Group</t>
  </si>
  <si>
    <t>US-AZ-Sun City West,US-AZ-Glendale,US-AZ-Peoria,US-AZ-Avondale,US-AZ-El Mirage,US-AZ-Surprise</t>
  </si>
  <si>
    <t>https://jobseq.eqsuite.com/JobPost/View/65fa8f389b7d5008180661f7/clinical-operations-supervisor-surprise-optum-az?lic=2040&amp;uid=36986</t>
  </si>
  <si>
    <t>Math Specialist (2024/2025)</t>
  </si>
  <si>
    <t>https://jobseq.eqsuite.com/JobPost/View/6600adcd7792540528500ff5/math-specialist-2024-2025?lic=2040&amp;uid=36986</t>
  </si>
  <si>
    <t>ARIZONA DEPT OF ECONOMIC SECURITY</t>
  </si>
  <si>
    <t>Medical Assistant - Litchfield Park</t>
  </si>
  <si>
    <t>https://jobseq.eqsuite.com/JobPost/View/65fbdad29b7d500818071273/medical-assistant-litchfield-park?lic=2040&amp;uid=36986</t>
  </si>
  <si>
    <t>Power Generation Field Service Supervisor</t>
  </si>
  <si>
    <t>https://jobseq.eqsuite.com/JobPost/View/65fb54317318e9191c61ec36/power-generation-field-service-supervisor?lic=2040&amp;uid=36986</t>
  </si>
  <si>
    <t>SPRAY CHILL TECHNICIAN</t>
  </si>
  <si>
    <t>JBS USA Food Company</t>
  </si>
  <si>
    <t>https://jobseq.eqsuite.com/JobPost/View/65fa5a049b7d510f8cb220a5/spray-chill-technician?lic=2040&amp;uid=36986</t>
  </si>
  <si>
    <t>37-3012.00</t>
  </si>
  <si>
    <t>https://jobseq.eqsuite.com/JobPost/View/65ff669c9b7d50081808bf20/spray-technician-avondale-verrado?lic=2040&amp;uid=36986</t>
  </si>
  <si>
    <t>Pediatric Front Office</t>
  </si>
  <si>
    <t>Agave Pediatrics</t>
  </si>
  <si>
    <t>https://jobseq.eqsuite.com/JobPost/View/6600ae859b7d510f8cb51d28/pediatric-front-office?lic=2040&amp;uid=36986</t>
  </si>
  <si>
    <t>Inventory Manager</t>
  </si>
  <si>
    <t>McKesson Corporation</t>
  </si>
  <si>
    <t>https://jobseq.eqsuite.com/JobPost/View/65fac68a9b7d500818068362/inventory-manager?lic=2040&amp;uid=36986</t>
  </si>
  <si>
    <t>Migration Data Engineer Lead</t>
  </si>
  <si>
    <t>BC Forward</t>
  </si>
  <si>
    <t>https://jobseq.eqsuite.com/JobPost/View/65fa054077925405284cdd6e/migration-data-engineer-lead?lic=2040&amp;uid=36986</t>
  </si>
  <si>
    <t>Irrigation Technician (AVONDALE &amp; VERRADO)</t>
  </si>
  <si>
    <t>https://jobseq.eqsuite.com/JobPost/View/65fa5c2e77925405284d0f20/irrigation-technician-avondale-verrado?lic=2040&amp;uid=36986</t>
  </si>
  <si>
    <t>Vehicle Condition Assessor</t>
  </si>
  <si>
    <t>carmax</t>
  </si>
  <si>
    <t>1041 N 99th Ave, Tolleson, Arizona, 85353</t>
  </si>
  <si>
    <t>13-2023.00</t>
  </si>
  <si>
    <t>https://jobseq.eqsuite.com/JobPost/View/65faa8209b7d5008180673f2/vehicle-condition-assessor?lic=2040&amp;uid=36986</t>
  </si>
  <si>
    <t>Technical Consultant, Risk Control</t>
  </si>
  <si>
    <t>Liberty Mutual</t>
  </si>
  <si>
    <t>13-2054.00</t>
  </si>
  <si>
    <t>https://jobseq.eqsuite.com/JobPost/View/65ff66da7318e9191c62a536/technical-consultant-risk-control?lic=2040&amp;uid=36986</t>
  </si>
  <si>
    <t>Cross Cat Teacher - ED (2024/2025)</t>
  </si>
  <si>
    <t>https://jobseq.eqsuite.com/JobPost/View/6600ae487318e9191c62d297/cross-cat-teacher-ed-2024-2025?lic=2040&amp;uid=36986</t>
  </si>
  <si>
    <t>Firefighter</t>
  </si>
  <si>
    <t>33-2011.00</t>
  </si>
  <si>
    <t>https://jobseq.eqsuite.com/JobPost/View/65f8c12377925405284c2fbe/firefighter?lic=2040&amp;uid=36986</t>
  </si>
  <si>
    <t>Sales Manager</t>
  </si>
  <si>
    <t>https://jobseq.eqsuite.com/JobPost/View/65f9348077925405284c62a6/sales-manager?lic=2040&amp;uid=36986</t>
  </si>
  <si>
    <t>sign-on bonus- Special Education Teacher</t>
  </si>
  <si>
    <t>https://jobseq.eqsuite.com/JobPost/View/65f82f8477925405284bfa71/sign-on-bonus-special-education-teacher?lic=2040&amp;uid=36986</t>
  </si>
  <si>
    <t>Sleep Expert - Sales</t>
  </si>
  <si>
    <t>Mattress Firm</t>
  </si>
  <si>
    <t>https://jobseq.eqsuite.com/JobPost/View/65f9531477925405284c7f37/sleep-expert-sales?lic=2040&amp;uid=36986</t>
  </si>
  <si>
    <t>Emergency Room Director</t>
  </si>
  <si>
    <t>Thinksoft Technologies LLC</t>
  </si>
  <si>
    <t>https://jobseq.eqsuite.com/JobPost/View/6600ae49779254052850102d/emergency-room-director?lic=2040&amp;uid=36986</t>
  </si>
  <si>
    <t>Banner Health</t>
  </si>
  <si>
    <t>Recreation Instructor - Programs: Teen Room</t>
  </si>
  <si>
    <t>https://jobseq.eqsuite.com/JobPost/View/65fcb5589b7d510f8cb35080/recreation-instructor-programs-teen-room?lic=2040&amp;uid=36986</t>
  </si>
  <si>
    <t>Bilingual Sales Associate</t>
  </si>
  <si>
    <t>Conn's Home Plus</t>
  </si>
  <si>
    <t>https://jobseq.eqsuite.com/JobPost/View/65f7d99a9b7d510f8cb0e956/bilingual-sales-associate?lic=2040&amp;uid=36986</t>
  </si>
  <si>
    <t>Production Line Supervisor</t>
  </si>
  <si>
    <t>https://jobseq.eqsuite.com/JobPost/View/65f88fec9b7d510f8cb12fb2/production-line-supervisor?lic=2040&amp;uid=36986</t>
  </si>
  <si>
    <t>Special Education Teacher</t>
  </si>
  <si>
    <t>FullBloom</t>
  </si>
  <si>
    <t>https://jobseq.eqsuite.com/JobPost/View/65fa5c2d9b7d510f8cb22294/special-education-teacher?lic=2040&amp;uid=36986</t>
  </si>
  <si>
    <t>Dietitian</t>
  </si>
  <si>
    <t>29-1031.00</t>
  </si>
  <si>
    <t>https://jobseq.eqsuite.com/JobPost/View/65f89f099b7d510f8cb133e3/dietitian?lic=2040&amp;uid=36986</t>
  </si>
  <si>
    <t>Group Coordinator Lead</t>
  </si>
  <si>
    <t>DHL</t>
  </si>
  <si>
    <t>https://jobseq.eqsuite.com/JobPost/View/65fc90d577925405284e27ea/group-coordinator-lead?lic=2040&amp;uid=36986</t>
  </si>
  <si>
    <t>Heavy Equipment Operator</t>
  </si>
  <si>
    <t>47-2073.00</t>
  </si>
  <si>
    <t>https://jobseq.eqsuite.com/JobPost/View/65f9fb199b7d510f8cb1e99d/heavy-equipment-operator?lic=2040&amp;uid=36986</t>
  </si>
  <si>
    <t>8th Grade Mathematics Teacher (2024/2025)</t>
  </si>
  <si>
    <t>https://jobseq.eqsuite.com/JobPost/View/6600ae497792540528501032/8th-grade-mathematics-teacher-2024-2025?lic=2040&amp;uid=36986</t>
  </si>
  <si>
    <t>https://jobseq.eqsuite.com/JobPost/View/65ff665f77925405284f866b/recreation-instructor-programs-teen-room?lic=2040&amp;uid=36986</t>
  </si>
  <si>
    <t>Food Service Worker</t>
  </si>
  <si>
    <t>Trinity Services Group</t>
  </si>
  <si>
    <t>35-9099.00</t>
  </si>
  <si>
    <t>https://jobseq.eqsuite.com/JobPost/View/65f837a39b7d500818052f37/food-service-worker?lic=2040&amp;uid=36986</t>
  </si>
  <si>
    <t>Theatre Adjunct Faculty (In-person)</t>
  </si>
  <si>
    <t>25-1121.00</t>
  </si>
  <si>
    <t>https://jobseq.eqsuite.com/JobPost/View/65faffbd77925405284d6438/theatre-adjunct-faculty-in-person?lic=2040&amp;uid=36986</t>
  </si>
  <si>
    <t>Firearms Associate - Part-Time</t>
  </si>
  <si>
    <t>Country Supplier</t>
  </si>
  <si>
    <t>https://jobseq.eqsuite.com/JobPost/View/6600ae499b7d500818094a26/firearms-associate-part-time?lic=2040&amp;uid=36986</t>
  </si>
  <si>
    <t>General Clerk</t>
  </si>
  <si>
    <t>43-9061.00</t>
  </si>
  <si>
    <t>https://jobseq.eqsuite.com/JobPost/View/65fc90d59b7d510f8cb33cd3/general-clerk?lic=2040&amp;uid=36986</t>
  </si>
  <si>
    <t>District Skilled Maintenance - Plumber</t>
  </si>
  <si>
    <t>47-2152.00</t>
  </si>
  <si>
    <t>https://jobseq.eqsuite.com/JobPost/View/65f9357777925405284c6381/district-skilled-maintenance-plumber?lic=2040&amp;uid=36986</t>
  </si>
  <si>
    <t>Primary Care Physician - Goodyear, AZ</t>
  </si>
  <si>
    <t>29-1215.00</t>
  </si>
  <si>
    <t>https://jobseq.eqsuite.com/JobPost/View/65f935f277925405284c6418/primary-care-physician-goodyear-az?lic=2040&amp;uid=36986</t>
  </si>
  <si>
    <t>Community Manager (Arrebol Villas)</t>
  </si>
  <si>
    <t>Mark-Taylor</t>
  </si>
  <si>
    <t>11-9141.00</t>
  </si>
  <si>
    <t>https://jobseq.eqsuite.com/JobPost/View/65ff665f9b7d510f8cb496be/community-manager-arrebol-villas?lic=2040&amp;uid=36986</t>
  </si>
  <si>
    <t>Game Room Attendant - Cast Member</t>
  </si>
  <si>
    <t>Chuck E Cheese</t>
  </si>
  <si>
    <t>13371 West Mcdowell Road, Goodyear, AZ</t>
  </si>
  <si>
    <t>https://jobseq.eqsuite.com/JobPost/View/65f9280d77925405284c56c2/game-room-attendant-cast-member?lic=2040&amp;uid=36986</t>
  </si>
  <si>
    <t>BDS Connected Solutions, LLC.</t>
  </si>
  <si>
    <t>Armed Security Guard</t>
  </si>
  <si>
    <t>https://jobseq.eqsuite.com/JobPost/View/65f7a36d77925405284bb9ac/armed-security-guard?lic=2040&amp;uid=36986</t>
  </si>
  <si>
    <t>Food Server</t>
  </si>
  <si>
    <t>Black Angus Steakhouse LLC</t>
  </si>
  <si>
    <t>35-3031.00</t>
  </si>
  <si>
    <t>https://jobseq.eqsuite.com/JobPost/View/65f6bace9b7d510f8cb070fc/food-server?lic=2040&amp;uid=36986</t>
  </si>
  <si>
    <t>https://jobseq.eqsuite.com/JobPost/View/65f7da519b7d50081805038b/sales-associate?lic=2040&amp;uid=36986</t>
  </si>
  <si>
    <t>https://jobseq.eqsuite.com/JobPost/View/65f89ce477925405284c1d8c/general-clerk?lic=2040&amp;uid=36986</t>
  </si>
  <si>
    <t>Technician/Mechanic - Field - Buckeye, AZ</t>
  </si>
  <si>
    <t>Empire Cat</t>
  </si>
  <si>
    <t>https://jobseq.eqsuite.com/JobPost/View/65f75fee7318e9191c613d0d/technician-mechanic-field-buckeye-az?lic=2040&amp;uid=36986</t>
  </si>
  <si>
    <t>https://jobseq.eqsuite.com/JobPost/View/65f89ce49b7d500818055017/group-coordinator-lead?lic=2040&amp;uid=36986</t>
  </si>
  <si>
    <t>https://jobseq.eqsuite.com/JobPost/View/65f5aaca9b7d510f8cb00749/industrial-program-specialist?lic=2040&amp;uid=36986</t>
  </si>
  <si>
    <t>Mental Health Director</t>
  </si>
  <si>
    <t>NaphCare, Inc.</t>
  </si>
  <si>
    <t>https://jobseq.eqsuite.com/JobPost/View/65faf38fc5413a68d05063fc/mental-health-director?lic=2040&amp;uid=36986</t>
  </si>
  <si>
    <t>AVONDALE
  GLENDALE
  PHOENIX
  VARIOUS-STATEWIDE
                AVONDALE
  GLENDALE
  PHOENIX, AZ</t>
  </si>
  <si>
    <t>https://jobseq.eqsuite.com/JobPost/View/65f5aa8d9b7d5008180422ec/administrative-assistant-3?lic=2040&amp;uid=36986</t>
  </si>
  <si>
    <t>Associate Veterinarian (PRIVATE PRACTICE)</t>
  </si>
  <si>
    <t>Gentle Hearts Animal Hospital</t>
  </si>
  <si>
    <t>29-1131.00</t>
  </si>
  <si>
    <t>https://jobseq.eqsuite.com/JobPost/View/65faf2fdc5413a68d04fcf7a/associate-veterinarian-private-practice?lic=2040&amp;uid=36986</t>
  </si>
  <si>
    <t>Neonatology Nurse Practitioner Job with in Goodyear, AZ</t>
  </si>
  <si>
    <t>Envision Physician Services</t>
  </si>
  <si>
    <t>Goodyear, AZ, 85395</t>
  </si>
  <si>
    <t>https://jobseq.eqsuite.com/JobPost/View/65f612749b7d5008180443eb/neonatology-nurse-practitioner-job-with-in-goodyear-az?lic=2040&amp;uid=36986</t>
  </si>
  <si>
    <t>Automotive Technician / Mechanic</t>
  </si>
  <si>
    <t>Veterinarian - Medical Director</t>
  </si>
  <si>
    <t>Global Veterinary Careers</t>
  </si>
  <si>
    <t>https://jobseq.eqsuite.com/JobPost/View/65faf2fec5413a68d04fd0f5/veterinarian-medical-director?lic=2040&amp;uid=36986</t>
  </si>
  <si>
    <t>Ball Corporation</t>
  </si>
  <si>
    <t>Goodyear, AZ, US, 85395</t>
  </si>
  <si>
    <t>Server</t>
  </si>
  <si>
    <t>https://jobseq.eqsuite.com/JobPost/View/65f5a95b77925405284af217/server?lic=2040&amp;uid=36986</t>
  </si>
  <si>
    <t>Host</t>
  </si>
  <si>
    <t>35-9031.00</t>
  </si>
  <si>
    <t>https://jobseq.eqsuite.com/JobPost/View/65f5a95b9b7d510f8cb00705/host?lic=2040&amp;uid=36986</t>
  </si>
  <si>
    <t>Drive with - Features made for women + enby drivers</t>
  </si>
  <si>
    <t>Lyft</t>
  </si>
  <si>
    <t>53-3054.00</t>
  </si>
  <si>
    <t>https://jobseq.eqsuite.com/JobPost/View/65f7d99a9b7d510f8cb0e959/drive-with-features-made-for-women-enby-drivers?lic=2040&amp;uid=36986</t>
  </si>
  <si>
    <t>General Manager</t>
  </si>
  <si>
    <t>Wendy's</t>
  </si>
  <si>
    <t>816 S WATSON RD. BUCKEYE, AZ 85326</t>
  </si>
  <si>
    <t>https://jobseq.eqsuite.com/JobPost/View/65f4b8a89b7d50081803c647/general-manager?lic=2040&amp;uid=36986</t>
  </si>
  <si>
    <t>Production Manager</t>
  </si>
  <si>
    <t>https://jobseq.eqsuite.com/JobPost/View/65f90a759b7d5008180580c4/production-manager?lic=2040&amp;uid=36986</t>
  </si>
  <si>
    <t>Part-time Case Manager</t>
  </si>
  <si>
    <t>ClearSky Rehabilitation Hospital of West Valley LLC dba ClearSky Rehabilitation Hospital of Avondale</t>
  </si>
  <si>
    <t>https://jobseq.eqsuite.com/JobPost/View/65faf2c5c5413a68d04f8dd6/part-time-case-manager?lic=2040&amp;uid=36986</t>
  </si>
  <si>
    <t>Associate Sales Consultant</t>
  </si>
  <si>
    <t>Toll Brothers, Inc.</t>
  </si>
  <si>
    <t>Goodyear, AZ 85326</t>
  </si>
  <si>
    <t>https://jobseq.eqsuite.com/JobPost/View/65f4791f77925405284a753c/associate-sales-consultant?lic=2040&amp;uid=36986</t>
  </si>
  <si>
    <t>Retail Sales Associate</t>
  </si>
  <si>
    <t>Copper Star Home Medical Supplies</t>
  </si>
  <si>
    <t>https://jobseq.eqsuite.com/JobPost/View/65f7da139b7d50081805037e/retail-sales-associate?lic=2040&amp;uid=36986</t>
  </si>
  <si>
    <t>Shipping Clerks-18hr-weekly Pay</t>
  </si>
  <si>
    <t>Aerotek</t>
  </si>
  <si>
    <t>https://jobseq.eqsuite.com/JobPost/View/65f54aa29b7d50081804020d/shipping-clerks-18hr-weekly-pay?lic=2040&amp;uid=36986</t>
  </si>
  <si>
    <t>barista - Store# 66264, YUMA AND COTTON</t>
  </si>
  <si>
    <t>895 S Cotton Ln, Goodyear, Arizona, United States</t>
  </si>
  <si>
    <t>https://jobseq.eqsuite.com/JobPost/View/6600271d9b7d50081809127b/barista-store-66264-yuma-and-cotton?lic=2040&amp;uid=36986</t>
  </si>
  <si>
    <t>Starts Coordinator</t>
  </si>
  <si>
    <t>ANCLA PLUMBING LLC</t>
  </si>
  <si>
    <t>Hybrid remote in Litchfield Park, AZ 85340</t>
  </si>
  <si>
    <t>https://jobseq.eqsuite.com/JobPost/View/65f7d9d777925405284bd4ed/starts-coordinator?lic=2040&amp;uid=36986</t>
  </si>
  <si>
    <t>Automotive Mechanic - , AZ</t>
  </si>
  <si>
    <t>goodyear</t>
  </si>
  <si>
    <t>Goodyear, AZ, US, 85338</t>
  </si>
  <si>
    <t>https://jobseq.eqsuite.com/JobPost/View/65f9b53277925405284cb412/automotive-mechanic-az?lic=2040&amp;uid=36986</t>
  </si>
  <si>
    <t>https://jobseq.eqsuite.com/JobPost/View/65f3e7db7318e9191c60b9c6/receptionist?lic=2040&amp;uid=36986</t>
  </si>
  <si>
    <t>Human Resources Manager - Manufacturing</t>
  </si>
  <si>
    <t>Cybercoders</t>
  </si>
  <si>
    <t>11-3121.00</t>
  </si>
  <si>
    <t>https://jobseq.eqsuite.com/JobPost/View/65f4bd059b7d510f8cafafb6/human-resources-manager-manufacturing?lic=2040&amp;uid=36986</t>
  </si>
  <si>
    <t>Closing Crew</t>
  </si>
  <si>
    <t>https://jobseq.eqsuite.com/JobPost/View/65f4b8a87318e9191c60e712/closing-crew?lic=2040&amp;uid=36986</t>
  </si>
  <si>
    <t>FLEX MERCHANDISER</t>
  </si>
  <si>
    <t>Driveline</t>
  </si>
  <si>
    <t>27-1026.00</t>
  </si>
  <si>
    <t>https://jobseq.eqsuite.com/JobPost/View/65f6eadd9b7d500818049ca2/flex-merchandiser?lic=2040&amp;uid=36986</t>
  </si>
  <si>
    <t>Night Shift Pharmacist</t>
  </si>
  <si>
    <t>Chewy</t>
  </si>
  <si>
    <t>29-1051.00</t>
  </si>
  <si>
    <t>https://jobseq.eqsuite.com/JobPost/View/65f51f9d77925405284abb79/night-shift-pharmacist?lic=2040&amp;uid=36986</t>
  </si>
  <si>
    <t>Insurance Agency Owner</t>
  </si>
  <si>
    <t>Jason Hagerty-District Office</t>
  </si>
  <si>
    <t>41-3021.00</t>
  </si>
  <si>
    <t>https://jobseq.eqsuite.com/JobPost/View/65f692d19b7d500818047830/insurance-agency-owner?lic=2040&amp;uid=36986</t>
  </si>
  <si>
    <t>Medical Assistant</t>
  </si>
  <si>
    <t>Medical Assistant- Primary Care- AZ</t>
  </si>
  <si>
    <t>US-AZ-Sun City,US-AZ-Glendale,US-AZ-Peoria,US-AZ-Avondale,US-AZ-Goodyear,US-AZ-Surprise</t>
  </si>
  <si>
    <t>https://jobseq.eqsuite.com/JobPost/View/65f535d19b7d50081803f5c2/medical-assistant-primary-care-az?lic=2040&amp;uid=36986</t>
  </si>
  <si>
    <t>Harvest Supervisor</t>
  </si>
  <si>
    <t>https://jobseq.eqsuite.com/JobPost/View/65f514a39b7d50081803e71e/harvest-supervisor?lic=2040&amp;uid=36986</t>
  </si>
  <si>
    <t>Elementary School Teacher (2024-2025)</t>
  </si>
  <si>
    <t>https://jobseq.eqsuite.com/JobPost/View/65f7da8e7318e9191c6150a8/elementary-school-teacher-2024-2025?lic=2040&amp;uid=36986</t>
  </si>
  <si>
    <t>Special Education Coordinator</t>
  </si>
  <si>
    <t>https://jobseq.eqsuite.com/JobPost/View/65f7da149b7d510f8cb0e96a/special-education-coordinator?lic=2040&amp;uid=36986</t>
  </si>
  <si>
    <t>General Cleaner</t>
  </si>
  <si>
    <t>https://jobseq.eqsuite.com/JobPost/View/65f4b5059b7d510f8cafa837/general-cleaner?lic=2040&amp;uid=36986</t>
  </si>
  <si>
    <t>Equipment Support Specialist II - Buckeye Arizona</t>
  </si>
  <si>
    <t>Sunstate Equipment Company LLC</t>
  </si>
  <si>
    <t>https://jobseq.eqsuite.com/JobPost/View/65f4b0eb77925405284a8eb9/equipment-support-specialist-ii-buckeye-arizona?lic=2040&amp;uid=36986</t>
  </si>
  <si>
    <t>Head of Supply Chain Operation</t>
  </si>
  <si>
    <t>11-3071.04</t>
  </si>
  <si>
    <t>https://jobseq.eqsuite.com/JobPost/View/65f692d19b7d510f8cb05dd5/head-of-supply-chain-operation?lic=2040&amp;uid=36986</t>
  </si>
  <si>
    <t>Ross Buckeye AZDC Warehouse</t>
  </si>
  <si>
    <t>Adecco: USA</t>
  </si>
  <si>
    <t>https://jobseq.eqsuite.com/JobPost/View/65f3f05477925405284a29c6/ross-buckeye-azdc-warehouse?lic=2040&amp;uid=36986</t>
  </si>
  <si>
    <t>Buyer</t>
  </si>
  <si>
    <t>13-1023.00</t>
  </si>
  <si>
    <t>https://jobseq.eqsuite.com/JobPost/View/65f4d16c7318e9191c60ef23/buyer?lic=2040&amp;uid=36986</t>
  </si>
  <si>
    <t>Security Guard</t>
  </si>
  <si>
    <t>https://jobseq.eqsuite.com/JobPost/View/65f3c59d9b7d510f8caf20fc/security-guard?lic=2040&amp;uid=36986</t>
  </si>
  <si>
    <t>Process Engineer</t>
  </si>
  <si>
    <t>Jobot</t>
  </si>
  <si>
    <t>https://jobseq.eqsuite.com/JobPost/View/65fdf8d69b7d510f8cb3f3d4/process-engineer?lic=2040&amp;uid=36986</t>
  </si>
  <si>
    <t>CDL Delivery Truck Driver</t>
  </si>
  <si>
    <t>ABC Supply Co. Inc.</t>
  </si>
  <si>
    <t>213 Avondale, AZ</t>
  </si>
  <si>
    <t>https://jobseq.eqsuite.com/JobPost/View/65f4060d77925405284a4310/cdl-delivery-truck-driver?lic=2040&amp;uid=36986</t>
  </si>
  <si>
    <t>Nurse Practitioner- PRN/Part Time</t>
  </si>
  <si>
    <t>Matrix Medical Network</t>
  </si>
  <si>
    <t>https://jobseq.eqsuite.com/JobPost/View/65f38e669b7d510f8caf0fc0/nurse-practitioner-prn-part-time?lic=2040&amp;uid=36986</t>
  </si>
  <si>
    <t>Transportation Associate</t>
  </si>
  <si>
    <t>Amazon.com Services LLC</t>
  </si>
  <si>
    <t>https://jobseq.eqsuite.com/JobPost/View/65f49b899b7d510f8caf9a60/transportation-associate?lic=2040&amp;uid=36986</t>
  </si>
  <si>
    <t>https://jobseq.eqsuite.com/JobPost/View/65f49b8977925405284a8392/transportation-associate?lic=2040&amp;uid=36986</t>
  </si>
  <si>
    <t>Groomer</t>
  </si>
  <si>
    <t>1173-Goodyear, AZ</t>
  </si>
  <si>
    <t>https://jobseq.eqsuite.com/JobPost/View/65f3eda777925405284a23ea/groomer?lic=2040&amp;uid=36986</t>
  </si>
  <si>
    <t>Unarmed Security Officer - Warehouse Patrol</t>
  </si>
  <si>
    <t>https://jobseq.eqsuite.com/JobPost/View/65f4a3b777925405284a8701/unarmed-security-officer-warehouse-patrol?lic=2040&amp;uid=36986</t>
  </si>
  <si>
    <t>Junior Groomer</t>
  </si>
  <si>
    <t>https://jobseq.eqsuite.com/JobPost/View/65f3eda79b7d5008180356a3/junior-groomer?lic=2040&amp;uid=36986</t>
  </si>
  <si>
    <t>Construction Field Manager</t>
  </si>
  <si>
    <t>Starlight Homes</t>
  </si>
  <si>
    <t>11-9021.00</t>
  </si>
  <si>
    <t>https://jobseq.eqsuite.com/JobPost/View/65f7da139b7d510f8cb0e963/construction-field-manager?lic=2040&amp;uid=36986</t>
  </si>
  <si>
    <t>Packer Days ($18.60/hr)</t>
  </si>
  <si>
    <t>Campbell's</t>
  </si>
  <si>
    <t>53-7064.00</t>
  </si>
  <si>
    <t>https://jobseq.eqsuite.com/JobPost/View/65f4290f7318e9191c60d04d/packer-days-18-60-hr?lic=2040&amp;uid=36986</t>
  </si>
  <si>
    <t>Studio Consultant</t>
  </si>
  <si>
    <t>Manpower Group</t>
  </si>
  <si>
    <t>https://jobseq.eqsuite.com/JobPost/View/65f6183b9b7d510f8cb02bcb/studio-consultant?lic=2040&amp;uid=36986</t>
  </si>
  <si>
    <t>Automotive Sales Consultant</t>
  </si>
  <si>
    <t>Sonic Automotive</t>
  </si>
  <si>
    <t>Avondale, Arizona 85323</t>
  </si>
  <si>
    <t>https://jobseq.eqsuite.com/JobPost/View/65f385319b7d500818032111/automotive-sales-consultant?lic=2040&amp;uid=36986</t>
  </si>
  <si>
    <t>Local Delivery Driver CDL A</t>
  </si>
  <si>
    <t>Pepsi Co</t>
  </si>
  <si>
    <t>https://jobseq.eqsuite.com/JobPost/View/65f3ce7977925405284a0f00/local-delivery-driver-cdl-a?lic=2040&amp;uid=36986</t>
  </si>
  <si>
    <t>N/A, Goodyear, Arizona, 85338, United States</t>
  </si>
  <si>
    <t>Operations Service Manager</t>
  </si>
  <si>
    <t>Burlington Stores</t>
  </si>
  <si>
    <t>https://jobseq.eqsuite.com/JobPost/View/65f38cf19b7d510f8caf0ea3/operations-service-manager?lic=2040&amp;uid=36986</t>
  </si>
  <si>
    <t>Urgently Hiring! Receptionist</t>
  </si>
  <si>
    <t>AtWork</t>
  </si>
  <si>
    <t>https://jobseq.eqsuite.com/JobPost/View/65f3f47677925405284a3205/urgently-hiring-receptionist?lic=2040&amp;uid=36986</t>
  </si>
  <si>
    <t>BUSSER (PART-TIME)</t>
  </si>
  <si>
    <t>Akai Hana Sushi &amp; Grill</t>
  </si>
  <si>
    <t>2293 North Pebble Creek Parkway, Goodyear, AZ 85395</t>
  </si>
  <si>
    <t>https://jobseq.eqsuite.com/JobPost/View/65faf434c5413a68d050fdae/busser-part-time?lic=2040&amp;uid=36986</t>
  </si>
  <si>
    <t>Cable Technician II</t>
  </si>
  <si>
    <t>TEKsystems, Inc.</t>
  </si>
  <si>
    <t>49-2022.00</t>
  </si>
  <si>
    <t>https://jobseq.eqsuite.com/JobPost/View/65f2a2a07792540528498b2a/cable-technician-ii?lic=2040&amp;uid=36986</t>
  </si>
  <si>
    <t>Custodian</t>
  </si>
  <si>
    <t>https://jobseq.eqsuite.com/JobPost/View/65f2154d9b7d510f8cae54ba/custodian?lic=2040&amp;uid=36986</t>
  </si>
  <si>
    <t>Administrative Assistant Specialist</t>
  </si>
  <si>
    <t>Roman Empire Living Skills, Inc</t>
  </si>
  <si>
    <t>https://jobseq.eqsuite.com/JobPost/View/65f7da519b7d500818050387/administrative-assistant-specialist?lic=2040&amp;uid=36986</t>
  </si>
  <si>
    <t>Maintenance Technician II</t>
  </si>
  <si>
    <t>49-9071.00</t>
  </si>
  <si>
    <t>https://jobseq.eqsuite.com/JobPost/View/65f33fc89b7d510f8caedbd0/maintenance-technician-ii?lic=2040&amp;uid=36986</t>
  </si>
  <si>
    <t>Medical Imaging Assistant Palm Valley Outpatient Imaging Clinic</t>
  </si>
  <si>
    <t>https://jobseq.eqsuite.com/JobPost/View/65f3f71f7318e9191c60c324/medical-imaging-assistant-palm-valley-outpatient-imaging-clinic?lic=2040&amp;uid=36986</t>
  </si>
  <si>
    <t>47-2061.00</t>
  </si>
  <si>
    <t>https://jobseq.eqsuite.com/JobPost/View/65f29c2c7792540528498742/district-skilled-maintenance-plumber?lic=2040&amp;uid=36986</t>
  </si>
  <si>
    <t>Customer Success Specialist - Part-Time</t>
  </si>
  <si>
    <t>1stMILE, LLC</t>
  </si>
  <si>
    <t>11-2021.00</t>
  </si>
  <si>
    <t>https://jobseq.eqsuite.com/JobPost/View/65faf3b7c5413a68d0509935/customer-success-specialist-part-time?lic=2040&amp;uid=36986</t>
  </si>
  <si>
    <t>Inventory Warehouse Clerk-19hr- Weekly Pay</t>
  </si>
  <si>
    <t>https://jobseq.eqsuite.com/JobPost/View/65f2a5449b7d510f8caea829/inventory-warehouse-clerk-19hr-weekly-pay?lic=2040&amp;uid=36986</t>
  </si>
  <si>
    <t>2024-2025 SY 5th/6th Grade Writing Teacher</t>
  </si>
  <si>
    <t>Tolleson Elementary School District</t>
  </si>
  <si>
    <t>8803 W Van Buren St, Tolleson, AZ 85353</t>
  </si>
  <si>
    <t>https://jobseq.eqsuite.com/JobPost/View/65f2a9cc7318e9191c608981/2024-2025-sy-5th-6th-grade-writing-teacher?lic=2040&amp;uid=36986</t>
  </si>
  <si>
    <t>Police Records Clerk</t>
  </si>
  <si>
    <t>https://jobseq.eqsuite.com/JobPost/View/65f771da9b7d510f8cb0b5be/police-records-clerk?lic=2040&amp;uid=36986</t>
  </si>
  <si>
    <t>Female - Direct Support Professional - WEEKENDS 7:00am to 7:00pm</t>
  </si>
  <si>
    <t>Divine Heart Care Agency</t>
  </si>
  <si>
    <t>5618 South 52nd Drive, Laveen, AZ 85339</t>
  </si>
  <si>
    <t>https://jobseq.eqsuite.com/JobPost/View/65faf43ac5413a68d05103de/female-direct-support-professional-weekends-7-00am-to-7-00pm?lic=2040&amp;uid=36986</t>
  </si>
  <si>
    <t>https://jobseq.eqsuite.com/JobPost/View/65f40c579b7d500818037ac1/sleep-expert-sales?lic=2040&amp;uid=36986</t>
  </si>
  <si>
    <t>Caregiver / Group Home / Weekend Overnights</t>
  </si>
  <si>
    <t>Milestone Homes</t>
  </si>
  <si>
    <t>https://jobseq.eqsuite.com/JobPost/View/65faf28ec5413a68d04f49c2/caregiver-group-home-weekend-overnights?lic=2040&amp;uid=36986</t>
  </si>
  <si>
    <t>Front Desk Agent and Night Auditor</t>
  </si>
  <si>
    <t>Quality Inn and Suites Goodyear</t>
  </si>
  <si>
    <t>950 N Dysart Rd, Goodyear, AZ 85338</t>
  </si>
  <si>
    <t>43-4081.00</t>
  </si>
  <si>
    <t>https://jobseq.eqsuite.com/JobPost/View/65faf401c5413a68d050c0d3/front-desk-agent-and-night-auditor?lic=2040&amp;uid=36986</t>
  </si>
  <si>
    <t>41-3031.00</t>
  </si>
  <si>
    <t>https://jobseq.eqsuite.com/JobPost/View/65f2154d9b7d501bc847434d/custodian?lic=2040&amp;uid=36986</t>
  </si>
  <si>
    <t>51-9124.00</t>
  </si>
  <si>
    <t>Receptionist - State Farm Agent Team Member</t>
  </si>
  <si>
    <t>Taylor Martin - State Farm Agent</t>
  </si>
  <si>
    <t>https://jobseq.eqsuite.com/JobPost/View/65f7da8e9b7d500818050392/receptionist-state-farm-agent-team-member?lic=2040&amp;uid=36986</t>
  </si>
  <si>
    <t>Construction Site Security Officer - Weekly Pay</t>
  </si>
  <si>
    <t>https://jobseq.eqsuite.com/JobPost/View/65f21d867318e9191c606eca/construction-site-security-officer-weekly-pay?lic=2040&amp;uid=36986</t>
  </si>
  <si>
    <t>Security Officer - Overnights</t>
  </si>
  <si>
    <t>https://jobseq.eqsuite.com/JobPost/View/65f21d869b7d501bc8474c39/security-officer-overnights?lic=2040&amp;uid=36986</t>
  </si>
  <si>
    <t>Tire and Lube Technician</t>
  </si>
  <si>
    <t>https://jobseq.eqsuite.com/JobPost/View/65fc65909b7d510f8cb32959/tire-and-lube-technician?lic=2040&amp;uid=36986</t>
  </si>
  <si>
    <t>Mid-Level Auto Technician</t>
  </si>
  <si>
    <t>https://jobseq.eqsuite.com/JobPost/View/65f33f0d9b7d510f8caedb25/mid-level-auto-technician?lic=2040&amp;uid=36986</t>
  </si>
  <si>
    <t>Head Girls' Basketball Coach - Youngker High School</t>
  </si>
  <si>
    <t>3000 S Apache Rd, Buckeye, AZ 85326</t>
  </si>
  <si>
    <t>27-2022.00</t>
  </si>
  <si>
    <t>https://jobseq.eqsuite.com/JobPost/View/65f2a9cc779254052849905c/head-girls-basketball-coach-youngker-high-school?lic=2040&amp;uid=36986</t>
  </si>
  <si>
    <t>Workplace Health &amp; Safety Specialist - Goodyear Arizona</t>
  </si>
  <si>
    <t>Amazon</t>
  </si>
  <si>
    <t>https://jobseq.eqsuite.com/JobPost/View/65f20ab29b7d510f8cae4bda/workplace-health-safety-specialist-goodyear-arizona?lic=2040&amp;uid=36986</t>
  </si>
  <si>
    <t>Payroll Analyst</t>
  </si>
  <si>
    <t>43-3051.00</t>
  </si>
  <si>
    <t>https://jobseq.eqsuite.com/JobPost/View/65f14cc39b7d501bc846cd79/payroll-analyst?lic=2040&amp;uid=36986</t>
  </si>
  <si>
    <t>Day Porter</t>
  </si>
  <si>
    <t>https://jobseq.eqsuite.com/JobPost/View/65f8cad69b7d5008180566af/day-porter?lic=2040&amp;uid=36986</t>
  </si>
  <si>
    <t>Street Maintenance Worker II</t>
  </si>
  <si>
    <t>https://jobseq.eqsuite.com/JobPost/View/65f4df799b7d510f8cafc429/street-maintenance-worker-ii?lic=2040&amp;uid=36986</t>
  </si>
  <si>
    <t>Maintenance Technician Ill</t>
  </si>
  <si>
    <t>https://jobseq.eqsuite.com/JobPost/View/65f33fc89b7d50081802f5a9/maintenance-technician-ill?lic=2040&amp;uid=36986</t>
  </si>
  <si>
    <t>HR Partner</t>
  </si>
  <si>
    <t>https://jobseq.eqsuite.com/JobPost/View/65f49b8a9b7d50081803b62b/hr-partner?lic=2040&amp;uid=36986</t>
  </si>
  <si>
    <t>Medical Assistant - Radiation Oncology</t>
  </si>
  <si>
    <t>IRONWOOD PHYSICIANS,P.C.</t>
  </si>
  <si>
    <t>https://jobseq.eqsuite.com/JobPost/View/65f7da139b7d50081805037b/medical-assistant-radiation-oncology?lic=2040&amp;uid=36986</t>
  </si>
  <si>
    <t>Experienced Auto Painter</t>
  </si>
  <si>
    <t>https://jobseq.eqsuite.com/JobPost/View/65f33ed0779254052849c159/experienced-auto-painter?lic=2040&amp;uid=36986</t>
  </si>
  <si>
    <t>Gifted Teacher Buckeye AZ</t>
  </si>
  <si>
    <t>Maxim Healthcare Staffing Services, Inc.</t>
  </si>
  <si>
    <t>https://jobseq.eqsuite.com/JobPost/View/65fa8ff39b7d5008180663b5/gifted-teacher-buckeye-az?lic=2040&amp;uid=36986</t>
  </si>
  <si>
    <t>Behavioral Health Technician (BHT)</t>
  </si>
  <si>
    <t>Step Up Arizona</t>
  </si>
  <si>
    <t>https://jobseq.eqsuite.com/JobPost/View/65faf2b7c5413a68d04f7d26/behavioral-health-technician-bht?lic=2040&amp;uid=36986</t>
  </si>
  <si>
    <t>https://jobseq.eqsuite.com/JobPost/View/65f1a8357792540528490686/industrial-program-specialist?lic=2040&amp;uid=36986</t>
  </si>
  <si>
    <t>Fitness Consultant/Sales</t>
  </si>
  <si>
    <t>ES Fitness</t>
  </si>
  <si>
    <t>https://jobseq.eqsuite.com/JobPost/View/65f7dacb9b7d510f8cb0e98b/fitness-consultant-sales?lic=2040&amp;uid=36986</t>
  </si>
  <si>
    <t>Security Unarmed Needed ASAP</t>
  </si>
  <si>
    <t>American Guard Services, Inc.</t>
  </si>
  <si>
    <t>https://jobseq.eqsuite.com/JobPost/View/65f692d19b7d510f8cb05dc7/security-unarmed-needed-asap?lic=2040&amp;uid=36986</t>
  </si>
  <si>
    <t>Warehouse Security Officer</t>
  </si>
  <si>
    <t>https://jobseq.eqsuite.com/JobPost/View/65f4a3b79b7d510f8caf9dbc/warehouse-security-officer?lic=2040&amp;uid=36986</t>
  </si>
  <si>
    <t>Cook</t>
  </si>
  <si>
    <t>35-2014.00</t>
  </si>
  <si>
    <t>https://jobseq.eqsuite.com/JobPost/View/65f1e83a9b7d510f8cae38e1/cook?lic=2040&amp;uid=36986</t>
  </si>
  <si>
    <t>Conveyor Tech III</t>
  </si>
  <si>
    <t>Williams-Sonoma-Supply Chain</t>
  </si>
  <si>
    <t>https://jobseq.eqsuite.com/JobPost/View/65f41b0f9b7d500818038380/conveyor-tech-iii?lic=2040&amp;uid=36986</t>
  </si>
  <si>
    <t>Motorclothes Sales</t>
  </si>
  <si>
    <t>RideNow Powersports</t>
  </si>
  <si>
    <t>https://jobseq.eqsuite.com/JobPost/View/65f7db0977925405284bd51c/motorclothes-sales?lic=2040&amp;uid=36986</t>
  </si>
  <si>
    <t>53-7051.00</t>
  </si>
  <si>
    <t>Total Wine &amp; More</t>
  </si>
  <si>
    <t>https://jobseq.eqsuite.com/JobPost/View/65f3c8ba77925405284a0a6b/cashier?lic=2040&amp;uid=36986</t>
  </si>
  <si>
    <t>RV Sales Associate</t>
  </si>
  <si>
    <t>https://jobseq.eqsuite.com/JobPost/View/65f934819b7d510f8cb17914/rv-sales-associate?lic=2040&amp;uid=36986</t>
  </si>
  <si>
    <t>Plant Controller</t>
  </si>
  <si>
    <t>13-2011.00</t>
  </si>
  <si>
    <t>https://jobseq.eqsuite.com/JobPost/View/65f185d99b7d501bc84700e1/plant-controller?lic=2040&amp;uid=36986</t>
  </si>
  <si>
    <t>Repair/Production Operations Manager</t>
  </si>
  <si>
    <t>CTDI</t>
  </si>
  <si>
    <t>https://jobseq.eqsuite.com/JobPost/View/65f0c46e9b7d501bc84682ba/repair-production-operations-manager?lic=2040&amp;uid=36986</t>
  </si>
  <si>
    <t>Class A CDL Driver</t>
  </si>
  <si>
    <t>United Rentals</t>
  </si>
  <si>
    <t>Tolleson, Arizona 85353-9248</t>
  </si>
  <si>
    <t>https://jobseq.eqsuite.com/JobPost/View/65f1961c9b7d510f8cae1cdd/class-a-cdl-driver?lic=2040&amp;uid=36986</t>
  </si>
  <si>
    <t>Part-Time Merchandiser</t>
  </si>
  <si>
    <t>American Greetings</t>
  </si>
  <si>
    <t>https://jobseq.eqsuite.com/JobPost/View/65f10a0b9b7d501bc846aaaa/part-time-merchandiser?lic=2040&amp;uid=36986</t>
  </si>
  <si>
    <t>GB MAINTENANCE TECHNICIAN 2ND SHIFT</t>
  </si>
  <si>
    <t>https://jobseq.eqsuite.com/JobPost/View/65f120a39b7d501bc846b147/gb-maintenance-technician-2nd-shift?lic=2040&amp;uid=36986</t>
  </si>
  <si>
    <t>24/25 SY Athletic Trainer / CTE Sports Medicine Teacher - Estrella Foothills High School</t>
  </si>
  <si>
    <t>13033 S Estrella Pkwy, Goodyear, AZ 85338</t>
  </si>
  <si>
    <t>https://jobseq.eqsuite.com/JobPost/View/65f154719b7d510b7c3b5692/24-25-sy-athletic-trainer-cte-sports-medicine-teacher-estrella-foothills-high-school?lic=2040&amp;uid=36986</t>
  </si>
  <si>
    <t>Barback</t>
  </si>
  <si>
    <t>Warehouse Associate I</t>
  </si>
  <si>
    <t>JB Hunt</t>
  </si>
  <si>
    <t>https://jobseq.eqsuite.com/JobPost/View/65f17ee1779254052848f38b/warehouse-associate-i?lic=2040&amp;uid=36986</t>
  </si>
  <si>
    <t>Manager II, Process Engineer - Supply Chain</t>
  </si>
  <si>
    <t>Wal-Mart Stores East, LP</t>
  </si>
  <si>
    <t>https://jobseq.eqsuite.com/JobPost/View/65f3fbec9b7d510f8caf50e2/manager-ii-process-engineer-supply-chain?lic=2040&amp;uid=36986</t>
  </si>
  <si>
    <t>Occupational Therapist - Estrella Health</t>
  </si>
  <si>
    <t>Ensign Therapy</t>
  </si>
  <si>
    <t>https://jobseq.eqsuite.com/JobPost/View/65f09f7f9b7d501bc8466c76/occupational-therapist-estrella-health?lic=2040&amp;uid=36986</t>
  </si>
  <si>
    <t>CDI</t>
  </si>
  <si>
    <t>10115 West Van Buren Street, Tolleson, AZ 85353</t>
  </si>
  <si>
    <t>https://jobseq.eqsuite.com/JobPost/View/65faf38ec5413a68d05062e1/production-manager?lic=2040&amp;uid=36986</t>
  </si>
  <si>
    <t>Behavioral Health Technician (BHT)-Weekend</t>
  </si>
  <si>
    <t>Roman Home LLC</t>
  </si>
  <si>
    <t>Laveen, AZ 85339</t>
  </si>
  <si>
    <t>https://jobseq.eqsuite.com/JobPost/View/65faf370c5413a68d0504058/behavioral-health-technician-bht-weekend?lic=2040&amp;uid=36986</t>
  </si>
  <si>
    <t>Police Officer - Lateral</t>
  </si>
  <si>
    <t>33-3051.00</t>
  </si>
  <si>
    <t>https://jobseq.eqsuite.com/JobPost/View/65f4c83077925405284aa5b2/police-officer-lateral?lic=2040&amp;uid=36986</t>
  </si>
  <si>
    <t>Express Employment Professionals</t>
  </si>
  <si>
    <t>Join LLC and Make a Difference</t>
  </si>
  <si>
    <t>Endeavor HCBS</t>
  </si>
  <si>
    <t>https://jobseq.eqsuite.com/JobPost/View/65faf381c5413a68d05053aa/join-llc-and-make-a-difference?lic=2040&amp;uid=36986</t>
  </si>
  <si>
    <t>Patient Services Specialist</t>
  </si>
  <si>
    <t>OrthoArizona</t>
  </si>
  <si>
    <t>-, Avondale, AZ, 85392</t>
  </si>
  <si>
    <t>https://jobseq.eqsuite.com/JobPost/View/65f1dfdf77925405284917e5/patient-services-specialist?lic=2040&amp;uid=36986</t>
  </si>
  <si>
    <t>Maintenance Supervisor- Desert Sage</t>
  </si>
  <si>
    <t>PEM Real Estate Group</t>
  </si>
  <si>
    <t>1737 North Central Avenue, Goodyear, AZ 85338</t>
  </si>
  <si>
    <t>49-1011.00</t>
  </si>
  <si>
    <t>https://jobseq.eqsuite.com/JobPost/View/65faf2bac5413a68d04f8202/maintenance-supervisor-desert-sage?lic=2040&amp;uid=36986</t>
  </si>
  <si>
    <t>Direct Care Staff</t>
  </si>
  <si>
    <t>New Haven Communities</t>
  </si>
  <si>
    <t>5138 West Alta Mesa Avenue, Laveen, AZ 85339</t>
  </si>
  <si>
    <t>https://jobseq.eqsuite.com/JobPost/View/65faf3a7c5413a68d05084cf/direct-care-staff?lic=2040&amp;uid=36986</t>
  </si>
  <si>
    <t>24/25 SY Social Science Teacher - Youngker High School</t>
  </si>
  <si>
    <t>https://jobseq.eqsuite.com/JobPost/View/65f15471779254052848cad2/24-25-sy-social-science-teacher-youngker-high-school?lic=2040&amp;uid=36986</t>
  </si>
  <si>
    <t>Gastroenterology Physician Job with in Goodyear, AZ</t>
  </si>
  <si>
    <t>Tenet Healthcare</t>
  </si>
  <si>
    <t>29-1229.00</t>
  </si>
  <si>
    <t>https://jobseq.eqsuite.com/JobPost/View/65f0ced5779254052848840e/gastroenterology-physician-job-with-in-goodyear-az?lic=2040&amp;uid=36986</t>
  </si>
  <si>
    <t>Childcare Lead &amp; Assistant Teachers- Tutor Time Learning Center, W Lower Buckeye Rd</t>
  </si>
  <si>
    <t>Learning Care Group</t>
  </si>
  <si>
    <t>7810 W Lower Buckeye  , Phoenix, Arizona, 85043, United States</t>
  </si>
  <si>
    <t>https://jobseq.eqsuite.com/JobPost/View/65f1f9959b7d510f8cae43db/childcare-lead-assistant-teachers-tutor-time-learning-center-w-lower-buckeye-rd?lic=2040&amp;uid=36986</t>
  </si>
  <si>
    <t>Luxury Beauty Advisor</t>
  </si>
  <si>
    <t>Ulta Beauty</t>
  </si>
  <si>
    <t>https://jobseq.eqsuite.com/JobPost/View/65faf3c5c5413a68d050aa77/luxury-beauty-advisor?lic=2040&amp;uid=36986</t>
  </si>
  <si>
    <t>Childcare Center Van Driver- Tutor Time Learning Center, N Dysart Rd</t>
  </si>
  <si>
    <t>1730 N Dysart Rd  , Goodyear, Arizona, 85395, United States</t>
  </si>
  <si>
    <t>53-3053.00</t>
  </si>
  <si>
    <t>https://jobseq.eqsuite.com/JobPost/View/65f1f9959b7d501bc8473228/childcare-center-van-driver-tutor-time-learning-center-n-dysart-rd?lic=2040&amp;uid=36986</t>
  </si>
  <si>
    <t>Area Manager</t>
  </si>
  <si>
    <t>https://jobseq.eqsuite.com/JobPost/View/65f1654e9b7d510f8cae0354/area-manager?lic=2040&amp;uid=36986</t>
  </si>
  <si>
    <t>MEDICAL ASSISTANT Clinical</t>
  </si>
  <si>
    <t>Center for Colorectal Disease of Arizona</t>
  </si>
  <si>
    <t>13555 West Mcdowell Road, Goodyear, AZ 85395</t>
  </si>
  <si>
    <t>https://jobseq.eqsuite.com/JobPost/View/65faf365c5413a68d05034ab/medical-assistant-clinical?lic=2040&amp;uid=36986</t>
  </si>
  <si>
    <t>Women's Care</t>
  </si>
  <si>
    <t>https://jobseq.eqsuite.com/JobPost/View/65faf3a0c5413a68d0507b1a/medical-assistant?lic=2040&amp;uid=36986</t>
  </si>
  <si>
    <t>Busser/Food Runner Wigwam Bar</t>
  </si>
  <si>
    <t>300 East Wigwam Boulevard, Litchfield Park, AZ 85340</t>
  </si>
  <si>
    <t>https://jobseq.eqsuite.com/JobPost/View/65faf2cac5413a68d04f946a/busser-food-runner-wigwam-bar?lic=2040&amp;uid=36986</t>
  </si>
  <si>
    <t>Repair Technician</t>
  </si>
  <si>
    <t>https://jobseq.eqsuite.com/JobPost/View/65f0c46e779254052848764c/repair-technician?lic=2040&amp;uid=36986</t>
  </si>
  <si>
    <t>Assistant Merchandise Coordinator - Goodyear, AZ</t>
  </si>
  <si>
    <t>Perfect Game</t>
  </si>
  <si>
    <t>https://jobseq.eqsuite.com/JobPost/View/65f1acb79b7d501bc84711e0/assistant-merchandise-coordinator-goodyear-az?lic=2040&amp;uid=36986</t>
  </si>
  <si>
    <t>Primary Care Medical Assistant- Laveen</t>
  </si>
  <si>
    <t>Gila River Health Care</t>
  </si>
  <si>
    <t>https://jobseq.eqsuite.com/JobPost/View/65faf3fdc5413a68d050bcdd/primary-care-medical-assistant-laveen?lic=2040&amp;uid=36986</t>
  </si>
  <si>
    <t>Unarmed Security Supervisor</t>
  </si>
  <si>
    <t>https://jobseq.eqsuite.com/JobPost/View/65f4a3b777925405284a8700/unarmed-security-supervisor?lic=2040&amp;uid=36986</t>
  </si>
  <si>
    <t>Inside Sales Representative</t>
  </si>
  <si>
    <t>W. R. MEADOWS, INC.</t>
  </si>
  <si>
    <t>https://jobseq.eqsuite.com/JobPost/View/65faf3acc5413a68d050898d/inside-sales-representative?lic=2040&amp;uid=36986</t>
  </si>
  <si>
    <t>https://jobseq.eqsuite.com/JobPost/View/65fc65909b7d510f8cb3294f/automotive-technician-mechanic?lic=2040&amp;uid=36986</t>
  </si>
  <si>
    <t>Transportation Coordinator</t>
  </si>
  <si>
    <t>Pavement Preservation Group</t>
  </si>
  <si>
    <t>53-1043.00</t>
  </si>
  <si>
    <t>https://jobseq.eqsuite.com/JobPost/View/65f173059b7d510f8cae08c4/transportation-coordinator?lic=2040&amp;uid=36986</t>
  </si>
  <si>
    <t>GROUND BEEF PRODUCTION SUPERVISOR 2ND SHIFT</t>
  </si>
  <si>
    <t>https://jobseq.eqsuite.com/JobPost/View/65f120a39b7d510b7c3b342f/ground-beef-production-supervisor-2nd-shift?lic=2040&amp;uid=36986</t>
  </si>
  <si>
    <t>Speech-Language Pathologist - Estrella Health</t>
  </si>
  <si>
    <t>29-1127.00</t>
  </si>
  <si>
    <t>https://jobseq.eqsuite.com/JobPost/View/65f09f7f779254052848612e/speech-language-pathologist-estrella-health?lic=2040&amp;uid=36986</t>
  </si>
  <si>
    <t>Motor Officer</t>
  </si>
  <si>
    <t>https://jobseq.eqsuite.com/JobPost/View/65ef91729b7d510b7c3a7ae2/motor-officer?lic=2040&amp;uid=36986</t>
  </si>
  <si>
    <t>Unarmed Security Guard - Package Handling Center</t>
  </si>
  <si>
    <t>https://jobseq.eqsuite.com/JobPost/View/65f0a5ff9b7d501bc8466f87/unarmed-security-guard-package-handling-center?lic=2040&amp;uid=36986</t>
  </si>
  <si>
    <t>Full-time Produce Delivery Truck Driver</t>
  </si>
  <si>
    <t>Sun Produce Cooperative</t>
  </si>
  <si>
    <t>https://jobseq.eqsuite.com/JobPost/View/65fca2829b7d510f8cb34341/full-time-produce-delivery-truck-driver?lic=2040&amp;uid=36986</t>
  </si>
  <si>
    <t>Warehouse/Returns Associate First Shift $18.50/hour</t>
  </si>
  <si>
    <t>Solutions 2 GO</t>
  </si>
  <si>
    <t>https://jobseq.eqsuite.com/JobPost/View/65f173069b7d501bc846f545/warehouse-returns-associate-first-shift-18-50-hour?lic=2040&amp;uid=36986</t>
  </si>
  <si>
    <t>ASSISTANT CASE MANAGER-CASE AIDE</t>
  </si>
  <si>
    <t>ARIZONA DEPT OF CHILD SAFETY</t>
  </si>
  <si>
    <t>AVONDALE
  GLENDALE
  PHOENIX, AZ</t>
  </si>
  <si>
    <t>https://jobseq.eqsuite.com/JobPost/View/65ef034e9b7d501bc845ad83/assistant-case-manager-case-aide?lic=2040&amp;uid=36986</t>
  </si>
  <si>
    <t>Maintenance Technician</t>
  </si>
  <si>
    <t>https://jobseq.eqsuite.com/JobPost/View/65ef7582779254052847d213/maintenance-technician?lic=2040&amp;uid=36986</t>
  </si>
  <si>
    <t>24/25 SY Math Teacher - The BUHSD Learning Center</t>
  </si>
  <si>
    <t>https://jobseq.eqsuite.com/JobPost/View/65f001f69b7d510b7c3aae03/24-25-sy-math-teacher-the-buhsd-learning-center?lic=2040&amp;uid=36986</t>
  </si>
  <si>
    <t>Control Systems Technician - Goodyear, AZ</t>
  </si>
  <si>
    <t>49-2094.00</t>
  </si>
  <si>
    <t>https://jobseq.eqsuite.com/JobPost/View/65f0abba77925405284866b9/control-systems-technician-goodyear-az?lic=2040&amp;uid=36986</t>
  </si>
  <si>
    <t>1178 N LITCHFIELD RD GOODYEAR, AZ 85395</t>
  </si>
  <si>
    <t>https://jobseq.eqsuite.com/JobPost/View/65ef80e59b7d510b7c3a7117/closing-crew?lic=2040&amp;uid=36986</t>
  </si>
  <si>
    <t>Busser/Food Runner- Goodyear</t>
  </si>
  <si>
    <t>The Haymaker</t>
  </si>
  <si>
    <t>https://jobseq.eqsuite.com/JobPost/View/65f7da8e9b7d510f8cb0e979/busser-food-runner-goodyear?lic=2040&amp;uid=36986</t>
  </si>
  <si>
    <t>Warehouse Inspector/Receiver - URGENTLY HIRING</t>
  </si>
  <si>
    <t>https://jobseq.eqsuite.com/JobPost/View/65f001029b7d501bc8462ab0/warehouse-inspector-receiver-urgently-hiring?lic=2040&amp;uid=36986</t>
  </si>
  <si>
    <t>Recovery Support Specialist</t>
  </si>
  <si>
    <t>https://jobseq.eqsuite.com/JobPost/View/65ef0299779254052847a4db/recovery-support-specialist?lic=2040&amp;uid=36986</t>
  </si>
  <si>
    <t>Nesco Resource</t>
  </si>
  <si>
    <t>Velocity Vehicle Group</t>
  </si>
  <si>
    <t>7530 W LOWER BUCKEYE RD PHOENIX, AZ 85043</t>
  </si>
  <si>
    <t>https://jobseq.eqsuite.com/JobPost/View/65ef8160779254052847e4f4/closing-crew?lic=2040&amp;uid=36986</t>
  </si>
  <si>
    <t>Recycle Technician</t>
  </si>
  <si>
    <t>SBM Management Services</t>
  </si>
  <si>
    <t>53-7062.04</t>
  </si>
  <si>
    <t>https://jobseq.eqsuite.com/JobPost/View/65efd27877925405284809a6/recycle-technician?lic=2040&amp;uid=36986</t>
  </si>
  <si>
    <t>24/25 SY ESS Teacher - Youngker High School</t>
  </si>
  <si>
    <t>https://jobseq.eqsuite.com/JobPost/View/65f001f69b7d510b7c3aae0b/24-25-sy-ess-teacher-youngker-high-school?lic=2040&amp;uid=36986</t>
  </si>
  <si>
    <t>Business Office Associate (Full Time)</t>
  </si>
  <si>
    <t>https://jobseq.eqsuite.com/JobPost/View/65f02c739b7d501bc8464426/business-office-associate-full-time?lic=2040&amp;uid=36986</t>
  </si>
  <si>
    <t>Breakfast Opener</t>
  </si>
  <si>
    <t>https://jobseq.eqsuite.com/JobPost/View/65ef7584779254052847d259/breakfast-opener?lic=2040&amp;uid=36986</t>
  </si>
  <si>
    <t>Family Liaison</t>
  </si>
  <si>
    <t>Community Bridges</t>
  </si>
  <si>
    <t>https://jobseq.eqsuite.com/JobPost/View/65f0087177925405284825ea/family-liaison?lic=2040&amp;uid=36986</t>
  </si>
  <si>
    <t>https://jobseq.eqsuite.com/JobPost/View/65ef74cb7318e9191c5fece4/breakfast-opener?lic=2040&amp;uid=36986</t>
  </si>
  <si>
    <t>https://jobseq.eqsuite.com/JobPost/View/65ef75837318e9191c5fed33/maintenance-technician?lic=2040&amp;uid=36986</t>
  </si>
  <si>
    <t>https://jobseq.eqsuite.com/JobPost/View/65ef81609b7d501bc845ed2d/general-manager?lic=2040&amp;uid=36986</t>
  </si>
  <si>
    <t>Assistant Property Manager</t>
  </si>
  <si>
    <t>National Church Residences</t>
  </si>
  <si>
    <t>306 South 7th Street, Buckeye, AZ 85326</t>
  </si>
  <si>
    <t>https://jobseq.eqsuite.com/JobPost/View/65faf325c5413a68d04ffead/assistant-property-manager?lic=2040&amp;uid=36986</t>
  </si>
  <si>
    <t>https://jobseq.eqsuite.com/JobPost/View/65ef8122779254052847e4a6/general-manager?lic=2040&amp;uid=36986</t>
  </si>
  <si>
    <t>https://jobseq.eqsuite.com/JobPost/View/65ef75849b7d510b7c3a5f24/breakfast-opener?lic=2040&amp;uid=36986</t>
  </si>
  <si>
    <t>Material Handler - URGENTLY HIRING</t>
  </si>
  <si>
    <t>https://jobseq.eqsuite.com/JobPost/View/65f001019b7d510b7c3aad8c/material-handler-urgently-hiring?lic=2040&amp;uid=36986</t>
  </si>
  <si>
    <t>https://jobseq.eqsuite.com/JobPost/View/65ef98659b7d510b7c3a8234/armed-security-guard?lic=2040&amp;uid=36986</t>
  </si>
  <si>
    <t>Custodial Lead</t>
  </si>
  <si>
    <t>https://jobseq.eqsuite.com/JobPost/View/65efd2777318e9191c60006c/custodial-lead?lic=2040&amp;uid=36986</t>
  </si>
  <si>
    <t>Floor Tech</t>
  </si>
  <si>
    <t>https://jobseq.eqsuite.com/JobPost/View/65efd27877925405284809ac/floor-tech?lic=2040&amp;uid=36986</t>
  </si>
  <si>
    <t>24/25 SY Math Teacher - Estrella Foothills High School</t>
  </si>
  <si>
    <t>https://jobseq.eqsuite.com/JobPost/View/65f001f67792540528482179/24-25-sy-math-teacher-estrella-foothills-high-school?lic=2040&amp;uid=36986</t>
  </si>
  <si>
    <t>2024/2025 SY Special Education Self Contained Teacher</t>
  </si>
  <si>
    <t>9401 W Garfield St, Tolleson, AZ 85353</t>
  </si>
  <si>
    <t>https://jobseq.eqsuite.com/JobPost/View/65f001f69b7d501bc8462b1b/2024-2025-sy-special-education-self-contained-teacher?lic=2040&amp;uid=36986</t>
  </si>
  <si>
    <t>Parts Room Clerk</t>
  </si>
  <si>
    <t>Novolex</t>
  </si>
  <si>
    <t>https://jobseq.eqsuite.com/JobPost/View/65f253ec9b7d501bc8476656/parts-room-clerk?lic=2040&amp;uid=36986</t>
  </si>
  <si>
    <t>24/25 SY English Teacher - Buckeye Union High School</t>
  </si>
  <si>
    <t>https://jobseq.eqsuite.com/JobPost/View/65f001f69b7d510b7c3aae11/24-25-sy-english-teacher-buckeye-union-high-school?lic=2040&amp;uid=36986</t>
  </si>
  <si>
    <t>Warehouse Lead, Goodyear, AZ</t>
  </si>
  <si>
    <t>https://jobseq.eqsuite.com/JobPost/View/65ef511e779254052847bca0/warehouse-lead-goodyear-az?lic=2040&amp;uid=36986</t>
  </si>
  <si>
    <t>Show Thru Associate</t>
  </si>
  <si>
    <t>https://jobseq.eqsuite.com/JobPost/View/65eea3269b7d510b7c3a02f9/show-thru-associate?lic=2040&amp;uid=36986</t>
  </si>
  <si>
    <t>11-9199.00</t>
  </si>
  <si>
    <t>24/25 SY Math Teacher - Youngker High School</t>
  </si>
  <si>
    <t>https://jobseq.eqsuite.com/JobPost/View/65f001f6779254052848216a/24-25-sy-math-teacher-youngker-high-school?lic=2040&amp;uid=36986</t>
  </si>
  <si>
    <t>24/25SY American Sign Language Teacher - Youngker High School</t>
  </si>
  <si>
    <t>https://jobseq.eqsuite.com/JobPost/View/65f001f67318e9191c6008bf/24-25sy-american-sign-language-teacher-youngker-high-school?lic=2040&amp;uid=36986</t>
  </si>
  <si>
    <t>Logistics Coordinator</t>
  </si>
  <si>
    <t>ThriftBooks</t>
  </si>
  <si>
    <t>Remote in Tolleson, AZ 85353</t>
  </si>
  <si>
    <t>13-1081.00</t>
  </si>
  <si>
    <t>https://jobseq.eqsuite.com/JobPost/View/65f17306779254052848ebe8/logistics-coordinator?lic=2040&amp;uid=36986</t>
  </si>
  <si>
    <t>Unarmed Security Officer - Daily Pay</t>
  </si>
  <si>
    <t>https://jobseq.eqsuite.com/JobPost/View/65f0a5ff9b7d510b7c3af17d/unarmed-security-officer-daily-pay?lic=2040&amp;uid=36986</t>
  </si>
  <si>
    <t>URGENTLY HIRING Material Handlers</t>
  </si>
  <si>
    <t>https://jobseq.eqsuite.com/JobPost/View/65f001029b7d510b7c3aad9b/urgently-hiring-material-handlers?lic=2040&amp;uid=36986</t>
  </si>
  <si>
    <t>https://jobseq.eqsuite.com/JobPost/View/65ef7546779254052847d20d/maintenance-technician?lic=2040&amp;uid=36986</t>
  </si>
  <si>
    <t>Team Member</t>
  </si>
  <si>
    <t>https://jobseq.eqsuite.com/JobPost/View/65ef80e59b7d501bc845ecce/team-member?lic=2040&amp;uid=36986</t>
  </si>
  <si>
    <t>2024-2025 SY Certified Occupational Therapist Assistant</t>
  </si>
  <si>
    <t>9261 W Van Buren St, Tolleson, AZ 85353</t>
  </si>
  <si>
    <t>https://jobseq.eqsuite.com/JobPost/View/65f001f6779254052848216b/2024-2025-sy-certified-occupational-therapist-assistant?lic=2040&amp;uid=36986</t>
  </si>
  <si>
    <t>https://jobseq.eqsuite.com/JobPost/View/65ef81609b7d501bc845ed1e/team-member?lic=2040&amp;uid=36986</t>
  </si>
  <si>
    <t>Detail Garage/Chemical Guys</t>
  </si>
  <si>
    <t>1467 N Dysart Rd Ste 105B, Avondale, AZ 85323</t>
  </si>
  <si>
    <t>https://jobseq.eqsuite.com/JobPost/View/65f85325c5413a68d04bb27f/retail-sales-associate?lic=2040&amp;uid=36986</t>
  </si>
  <si>
    <t>Business Partner, Human Resources</t>
  </si>
  <si>
    <t>TileBar</t>
  </si>
  <si>
    <t>https://jobseq.eqsuite.com/JobPost/View/65f85511c5413a68d04e52a3/business-partner-human-resources?lic=2040&amp;uid=36986</t>
  </si>
  <si>
    <t>Drama Teacher (0.5 FTE) (2024/2025)</t>
  </si>
  <si>
    <t>https://jobseq.eqsuite.com/JobPost/View/65f8531ac5413a68d04ba3b6/drama-teacher-0-5-fte-2024-2025?lic=2040&amp;uid=36986</t>
  </si>
  <si>
    <t>Maintenance Supervisor</t>
  </si>
  <si>
    <t>https://jobseq.eqsuite.com/JobPost/View/65f85359c5413a68d04bfbe9/maintenance-supervisor?lic=2040&amp;uid=36986</t>
  </si>
  <si>
    <t>Coding and Logic Teacher</t>
  </si>
  <si>
    <t>2001 N Bullard Ave, Goodyear, AZ 85395</t>
  </si>
  <si>
    <t>https://jobseq.eqsuite.com/JobPost/View/65f853b8c5413a68d04c7dca/coding-and-logic-teacher?lic=2040&amp;uid=36986</t>
  </si>
  <si>
    <t>Teacher K-8 (24/25 School Year)</t>
  </si>
  <si>
    <t>Somerset Academy Skyway</t>
  </si>
  <si>
    <t>14900 West Van Buren Street, Goodyear, AZ 85338</t>
  </si>
  <si>
    <t>https://jobseq.eqsuite.com/JobPost/View/65f853efc5413a68d04cc7a3/teacher-k-8-24-25-school-year?lic=2040&amp;uid=36986</t>
  </si>
  <si>
    <t>Guest Coordinator</t>
  </si>
  <si>
    <t>10050 West McDowell Rd., Avondale, AZ 85323</t>
  </si>
  <si>
    <t>https://jobseq.eqsuite.com/JobPost/View/65f854a9c5413a68d04dc3f8/guest-coordinator?lic=2040&amp;uid=36986</t>
  </si>
  <si>
    <t>Troon</t>
  </si>
  <si>
    <t>26577 W Desert Vista Blvd, Buckeye, AZ 85396</t>
  </si>
  <si>
    <t>https://jobseq.eqsuite.com/JobPost/View/65faf436c5413a68d050ff6d/host?lic=2040&amp;uid=36986</t>
  </si>
  <si>
    <t>History Teacher 1.0FTE</t>
  </si>
  <si>
    <t>Tolleson Union High School District</t>
  </si>
  <si>
    <t>9801 West Van Buren Street, Tolleson, AZ 85353</t>
  </si>
  <si>
    <t>https://jobseq.eqsuite.com/JobPost/View/65f85436c5413a68d04d2597/history-teacher-1-0fte?lic=2040&amp;uid=36986</t>
  </si>
  <si>
    <t>Board Certified Behavior Analyst (BCBA)-Hybrid</t>
  </si>
  <si>
    <t>Advanced Autism Services</t>
  </si>
  <si>
    <t>https://jobseq.eqsuite.com/JobPost/View/65faf381c5413a68d050535d/board-certified-behavior-analyst-bcba-hybrid?lic=2040&amp;uid=36986</t>
  </si>
  <si>
    <t>Manager of Lifestyle Services - Estrella</t>
  </si>
  <si>
    <t>CCMC</t>
  </si>
  <si>
    <t>11-9151.00</t>
  </si>
  <si>
    <t>https://jobseq.eqsuite.com/JobPost/View/65f8547ac5413a68d04d8298/manager-of-lifestyle-services-estrella?lic=2040&amp;uid=36986</t>
  </si>
  <si>
    <t>Forklift Operator II</t>
  </si>
  <si>
    <t>Kenco Logistics</t>
  </si>
  <si>
    <t>4570 West Lower Buckeye Road, Phoenix, AZ 85043</t>
  </si>
  <si>
    <t>https://jobseq.eqsuite.com/JobPost/View/65f85352c5413a68d04bf2e8/forklift-operator-ii?lic=2040&amp;uid=36986</t>
  </si>
  <si>
    <t>Hourly Team Member</t>
  </si>
  <si>
    <t>Sonic Drive - In</t>
  </si>
  <si>
    <t>85 North Estrella Parkway, Goodyear, AZ 85338</t>
  </si>
  <si>
    <t>https://jobseq.eqsuite.com/JobPost/View/65f853b5c5413a68d04c7a4b/hourly-team-member?lic=2040&amp;uid=36986</t>
  </si>
  <si>
    <t>ELL (English Language Learner) Paraprofessional (24-25 SY)</t>
  </si>
  <si>
    <t>Arts Academy at Estrella Mountain</t>
  </si>
  <si>
    <t>2504 South 91st Avenue, Tolleson, AZ 85353</t>
  </si>
  <si>
    <t>https://jobseq.eqsuite.com/JobPost/View/65f853b4c5413a68d04c7737/ell-english-language-learner-paraprofessional-24-25-sy?lic=2040&amp;uid=36986</t>
  </si>
  <si>
    <t>Associate Dentist</t>
  </si>
  <si>
    <t>Clinical Excel Computech</t>
  </si>
  <si>
    <t>29-1021.00</t>
  </si>
  <si>
    <t>https://jobseq.eqsuite.com/JobPost/View/65f8531fc5413a68d04baa67/associate-dentist?lic=2040&amp;uid=36986</t>
  </si>
  <si>
    <t>Dock worker</t>
  </si>
  <si>
    <t>DC Logistics LLC</t>
  </si>
  <si>
    <t>https://jobseq.eqsuite.com/JobPost/View/65f8545dc5413a68d04d5cea/dock-worker?lic=2040&amp;uid=36986</t>
  </si>
  <si>
    <t>Staples, Inc.</t>
  </si>
  <si>
    <t>53-3033.00</t>
  </si>
  <si>
    <t>https://jobseq.eqsuite.com/JobPost/View/65f8545ec5413a68d04d5dc3/delivery-driver?lic=2040&amp;uid=36986</t>
  </si>
  <si>
    <t>Reading Specialist (Title I - 2024/2025 SY)</t>
  </si>
  <si>
    <t>https://jobseq.eqsuite.com/JobPost/View/65f8551fc5413a68d04e6445/reading-specialist-title-i-2024-2025-sy?lic=2040&amp;uid=36986</t>
  </si>
  <si>
    <t>5th Grade Teacher (24/25 SY)</t>
  </si>
  <si>
    <t>https://jobseq.eqsuite.com/JobPost/View/65f854c8c5413a68d04dee2c/5th-grade-teacher-24-25-sy?lic=2040&amp;uid=36986</t>
  </si>
  <si>
    <t>Warehouse Material Handler 3rd Shift (Full Time)</t>
  </si>
  <si>
    <t>https://jobseq.eqsuite.com/JobPost/View/65f8533bc5413a68d04bd232/warehouse-material-handler-3rd-shift-full-time?lic=2040&amp;uid=36986</t>
  </si>
  <si>
    <t>Warehouse Associate</t>
  </si>
  <si>
    <t>Imperial Dade</t>
  </si>
  <si>
    <t>5502 West Buckeye Road, Phoenix, AZ 85043</t>
  </si>
  <si>
    <t>https://jobseq.eqsuite.com/JobPost/View/65f85350c5413a68d04bef55/warehouse-associate?lic=2040&amp;uid=36986</t>
  </si>
  <si>
    <t>Apartment Leasing Professional ($16-20)</t>
  </si>
  <si>
    <t>The Phoenix Staffing</t>
  </si>
  <si>
    <t>https://jobseq.eqsuite.com/JobPost/View/65f853fac5413a68d04cd6ec/apartment-leasing-professional-16-20?lic=2040&amp;uid=36986</t>
  </si>
  <si>
    <t>Middle School Math Teacher (24/25 School Year)</t>
  </si>
  <si>
    <t>https://jobseq.eqsuite.com/JobPost/View/65f85316c5413a68d04b9d9b/middle-school-math-teacher-24-25-school-year?lic=2040&amp;uid=36986</t>
  </si>
  <si>
    <t>Babbo Italian Eatery- Goodyear</t>
  </si>
  <si>
    <t>15705 W McDowell Rd, Goodyear, AZ 85395</t>
  </si>
  <si>
    <t>https://jobseq.eqsuite.com/JobPost/View/65f8554bc5413a68d04ea5ea/server?lic=2040&amp;uid=36986</t>
  </si>
  <si>
    <t>Board Certified Behavior Analyst (FT BCBA)</t>
  </si>
  <si>
    <t>Autism Spectrum Therapies</t>
  </si>
  <si>
    <t>https://jobseq.eqsuite.com/JobPost/View/65ec4c539b7d510b7c393223/board-certified-behavior-analyst-ft-bcba?lic=2040&amp;uid=36986</t>
  </si>
  <si>
    <t>Certified Occupational Therapist Assistant</t>
  </si>
  <si>
    <t>Light Street Special Education Solutions</t>
  </si>
  <si>
    <t>https://jobseq.eqsuite.com/JobPost/View/65ec4c537318e9191c5f8d3a/certified-occupational-therapist-assistant?lic=2040&amp;uid=36986</t>
  </si>
  <si>
    <t>Board Certified Behavior Analyst</t>
  </si>
  <si>
    <t>FOCUS Employment Solutions, LLC</t>
  </si>
  <si>
    <t>https://jobseq.eqsuite.com/JobPost/View/65f7da8e77925405284bd508/board-certified-behavior-analyst?lic=2040&amp;uid=36986</t>
  </si>
  <si>
    <t>29-1123.00</t>
  </si>
  <si>
    <t>Caregiver / Direct Support Provider - Goodyear</t>
  </si>
  <si>
    <t>Wee Care Corp</t>
  </si>
  <si>
    <t>https://jobseq.eqsuite.com/JobPost/View/65f7da149b7d500818050381/caregiver-direct-support-provider-goodyear?lic=2040&amp;uid=36986</t>
  </si>
  <si>
    <t>Warehouse Receiving Full Time 1st Shift</t>
  </si>
  <si>
    <t>https://jobseq.eqsuite.com/JobPost/View/65f8559bc5413a68d04f14bd/warehouse-receiving-full-time-1st-shift?lic=2040&amp;uid=36986</t>
  </si>
  <si>
    <t>Nurse Practitioner</t>
  </si>
  <si>
    <t>West Valley Endocrinology, Diabetes and Metabolism...</t>
  </si>
  <si>
    <t>https://jobseq.eqsuite.com/JobPost/View/65f7db089b7d510f8cb0e992/nurse-practitioner?lic=2040&amp;uid=36986</t>
  </si>
  <si>
    <t>Forklift Operator</t>
  </si>
  <si>
    <t>Berry Global, Inc</t>
  </si>
  <si>
    <t>8400 West Jefferson Street, Tolleson, AZ 85353</t>
  </si>
  <si>
    <t>https://jobseq.eqsuite.com/JobPost/View/65f85404c5413a68d04ce56b/forklift-operator?lic=2040&amp;uid=36986</t>
  </si>
  <si>
    <t>Bilingual PI Sales Representative</t>
  </si>
  <si>
    <t>SimonMed Imaging MSO, LLC</t>
  </si>
  <si>
    <t>https://jobseq.eqsuite.com/JobPost/View/65f7dacc77925405284bd516/bilingual-pi-sales-representative?lic=2040&amp;uid=36986</t>
  </si>
  <si>
    <t>Chemical Process Technician</t>
  </si>
  <si>
    <t>17-3026.00</t>
  </si>
  <si>
    <t>https://jobseq.eqsuite.com/JobPost/View/65fb49579b7d510f8cb2927f/chemical-process-technician?lic=2040&amp;uid=36986</t>
  </si>
  <si>
    <t>barista - Store# 09415, 115TH AVE &amp; BUCKEYE</t>
  </si>
  <si>
    <t>11435 W. Buckeye Road, Avondale, Arizona, United States</t>
  </si>
  <si>
    <t>https://jobseq.eqsuite.com/JobPost/View/6600327e9b7d500818091654/barista-store-09415-115th-ave-buckeye?lic=2040&amp;uid=36986</t>
  </si>
  <si>
    <t>13-1151.00</t>
  </si>
  <si>
    <t>23/24 SY Summer Camp Office Clerk</t>
  </si>
  <si>
    <t>https://jobseq.eqsuite.com/JobPost/View/65ec0fb79b7d501bc844969e/23-24-sy-summer-camp-office-clerk?lic=2040&amp;uid=36986</t>
  </si>
  <si>
    <t>Industrial Engineer II</t>
  </si>
  <si>
    <t>Kenco</t>
  </si>
  <si>
    <t>Goodyear, Arizona 85338</t>
  </si>
  <si>
    <t>https://jobseq.eqsuite.com/JobPost/View/65ec3250779254052846a04f/industrial-engineer-ii?lic=2040&amp;uid=36986</t>
  </si>
  <si>
    <t>24/25 SY- ESS FACILITATOR (CC#5201)</t>
  </si>
  <si>
    <t>3921 West Baseline Road, Laveen, AZ 85339</t>
  </si>
  <si>
    <t>https://jobseq.eqsuite.com/JobPost/View/65ec07c49b7d510b7c391110/24-25-sy-ess-facilitator-cc-5201?lic=2040&amp;uid=36986</t>
  </si>
  <si>
    <t>History Teacher 1.0FTE - 2024-2025 School Year</t>
  </si>
  <si>
    <t>11650 W Whyman Ave, Avondale, AZ 85323</t>
  </si>
  <si>
    <t>https://jobseq.eqsuite.com/JobPost/View/65ed56d87792540528470010/history-teacher-1-0fte-2024-2025-school-year?lic=2040&amp;uid=36986</t>
  </si>
  <si>
    <t>Life Enrichment Assistant</t>
  </si>
  <si>
    <t>https://jobseq.eqsuite.com/JobPost/View/65f7db457318e9191c6150b1/life-enrichment-assistant?lic=2040&amp;uid=36986</t>
  </si>
  <si>
    <t>Receiving Clerk - Weekly Pay, 20hr, Start ASAP</t>
  </si>
  <si>
    <t>https://jobseq.eqsuite.com/JobPost/View/65f54aa29b7d510f8cafe6ce/receiving-clerk-weekly-pay-20hr-start-asap?lic=2040&amp;uid=36986</t>
  </si>
  <si>
    <t>Varsity Assistant Boys' Soccer Coach - Youngker High School</t>
  </si>
  <si>
    <t>https://jobseq.eqsuite.com/JobPost/View/65f001f6779254052848216d/varsity-assistant-boys-soccer-coach-youngker-high-school?lic=2040&amp;uid=36986</t>
  </si>
  <si>
    <t>Associate, Instructional SPED (Student Specific 1:1) (Estrella Foothills) 35 hrs</t>
  </si>
  <si>
    <t>Laveen Elementary School District</t>
  </si>
  <si>
    <t>https://jobseq.eqsuite.com/JobPost/View/65ec0e469b7d501bc84494e4/associate-instructional-sped-student-specific-1-1-estrella-foothills-35-hrs?lic=2040&amp;uid=36986</t>
  </si>
  <si>
    <t>23/24 SY Summer Camp Classified Instructor</t>
  </si>
  <si>
    <t>https://jobseq.eqsuite.com/JobPost/View/65ec0fb77792540528468f42/23-24-sy-summer-camp-classified-instructor?lic=2040&amp;uid=36986</t>
  </si>
  <si>
    <t>Tag and Title Specialist</t>
  </si>
  <si>
    <t>43-4031.00</t>
  </si>
  <si>
    <t>https://jobseq.eqsuite.com/JobPost/View/65eb98d17792540528464aa2/tag-and-title-specialist?lic=2040&amp;uid=36986</t>
  </si>
  <si>
    <t>General Laborer- HMA</t>
  </si>
  <si>
    <t>Vulcan Materials Company</t>
  </si>
  <si>
    <t>https://jobseq.eqsuite.com/JobPost/View/65ebeed39b7d501bc844800a/general-laborer-hma?lic=2040&amp;uid=36986</t>
  </si>
  <si>
    <t>Business Office Manager</t>
  </si>
  <si>
    <t>Palm Valley Post Acute</t>
  </si>
  <si>
    <t>https://jobseq.eqsuite.com/JobPost/View/65f7da139b7d50081805037f/business-office-manager?lic=2040&amp;uid=36986</t>
  </si>
  <si>
    <t>Buckeye, AZ 85396</t>
  </si>
  <si>
    <t>Science - Conceptual Physical Science Teacher 1.0FTE - 2024-2025 School Year</t>
  </si>
  <si>
    <t>https://jobseq.eqsuite.com/JobPost/View/65ed56d89b7d510b7c398abc/science-conceptual-physical-science-teacher-1-0fte-2024-2025-school-year?lic=2040&amp;uid=36986</t>
  </si>
  <si>
    <t>Detailer (flat rate) 880380 (Avondale/Phoenix, AZ)</t>
  </si>
  <si>
    <t>Teph Seal Auto Appearance</t>
  </si>
  <si>
    <t>53-7061.00</t>
  </si>
  <si>
    <t>https://jobseq.eqsuite.com/JobPost/View/65eba2109b7d501bc8445887/detailer-flat-rate-880380-avondale-phoenix-az?lic=2040&amp;uid=36986</t>
  </si>
  <si>
    <t>Warehouse General Manager</t>
  </si>
  <si>
    <t>CJ Logistics America, LLC</t>
  </si>
  <si>
    <t>https://jobseq.eqsuite.com/JobPost/View/65f7da149b7d510f8cb0e969/warehouse-general-manager?lic=2040&amp;uid=36986</t>
  </si>
  <si>
    <t>Manufacturing Engineer</t>
  </si>
  <si>
    <t>17-2112.03</t>
  </si>
  <si>
    <t>https://jobseq.eqsuite.com/JobPost/View/65eb88147318e9191c5f6bdd/manufacturing-engineer?lic=2040&amp;uid=36986</t>
  </si>
  <si>
    <t>Dishwasher/Kitchen Steward</t>
  </si>
  <si>
    <t>https://jobseq.eqsuite.com/JobPost/View/65f7da1377925405284bd4f9/dishwasher-kitchen-steward?lic=2040&amp;uid=36986</t>
  </si>
  <si>
    <t>23/24 SY Summer Camp Certified Instructor</t>
  </si>
  <si>
    <t>https://jobseq.eqsuite.com/JobPost/View/65ec0fb79b7d510b7c391723/23-24-sy-summer-camp-certified-instructor?lic=2040&amp;uid=36986</t>
  </si>
  <si>
    <t>Scale Operator</t>
  </si>
  <si>
    <t>43-5111.00</t>
  </si>
  <si>
    <t>https://jobseq.eqsuite.com/JobPost/View/65eb4ce57318e9191c5f5cef/scale-operator?lic=2040&amp;uid=36986</t>
  </si>
  <si>
    <t>Job Opportunity For Warehouse Lead||Pay-$21.50|| AZ</t>
  </si>
  <si>
    <t>https://jobseq.eqsuite.com/JobPost/View/65f00cbd9b7d510b7c3ab52e/job-opportunity-for-warehouse-lead-pay-21-50-az?lic=2040&amp;uid=36986</t>
  </si>
  <si>
    <t>To Go - Palm Valley Chili's</t>
  </si>
  <si>
    <t>Chili's</t>
  </si>
  <si>
    <t>1371 N Litchfield Road
									Goodyear, AZ</t>
  </si>
  <si>
    <t>https://jobseq.eqsuite.com/JobPost/View/65eb38599b7d501bc8441ee6/to-go-palm-valley-chili-s?lic=2040&amp;uid=36986</t>
  </si>
  <si>
    <t>23/24 SY Summer Camp School Nurse Aide</t>
  </si>
  <si>
    <t>https://jobseq.eqsuite.com/JobPost/View/65ec0fb79b7d510b7c391720/23-24-sy-summer-camp-school-nurse-aide?lic=2040&amp;uid=36986</t>
  </si>
  <si>
    <t>Pickleball Attendant</t>
  </si>
  <si>
    <t>Life Time</t>
  </si>
  <si>
    <t>14540 W McDowell Rd, Goodyear, AZ 85395</t>
  </si>
  <si>
    <t>39-3091.00</t>
  </si>
  <si>
    <t>https://jobseq.eqsuite.com/JobPost/View/65f85373c5413a68d04c21e7/pickleball-attendant?lic=2040&amp;uid=36986</t>
  </si>
  <si>
    <t>Assistant Baker</t>
  </si>
  <si>
    <t>Nothing Bundt Cakes #5</t>
  </si>
  <si>
    <t>Laveen, AZ, 85339, US</t>
  </si>
  <si>
    <t>51-3011.00</t>
  </si>
  <si>
    <t>https://jobseq.eqsuite.com/JobPost/View/65eb71f09b7d501bc844399e/assistant-baker?lic=2040&amp;uid=36986</t>
  </si>
  <si>
    <t>Bilingual Sales Agent</t>
  </si>
  <si>
    <t>Kemper</t>
  </si>
  <si>
    <t>https://jobseq.eqsuite.com/JobPost/View/65eaf98e7318e9191c5f5396/bilingual-sales-agent?lic=2040&amp;uid=36986</t>
  </si>
  <si>
    <t>Advanced Practice Provider - AZ</t>
  </si>
  <si>
    <t>https://jobseq.eqsuite.com/JobPost/View/65eab4a79b7d500c6800e470/advanced-practice-provider-az?lic=2040&amp;uid=36986</t>
  </si>
  <si>
    <t>FY25 Teacher on Special Assignment, Dean of Students</t>
  </si>
  <si>
    <t>11-9033.00</t>
  </si>
  <si>
    <t>https://jobseq.eqsuite.com/JobPost/View/65eaccb0779254052845de66/fy25-teacher-on-special-assignment-dean-of-students?lic=2040&amp;uid=36986</t>
  </si>
  <si>
    <t>24/25SY CTE - Computer Science/Coding Teacher - Estrella Foothills High School</t>
  </si>
  <si>
    <t>https://jobseq.eqsuite.com/JobPost/View/65eac370779254052845cd44/24-25sy-cte-computer-science-coding-teacher-estrella-foothills-high-school?lic=2040&amp;uid=36986</t>
  </si>
  <si>
    <t>Froster</t>
  </si>
  <si>
    <t>https://jobseq.eqsuite.com/JobPost/View/65eb71f07792540528463334/froster?lic=2040&amp;uid=36986</t>
  </si>
  <si>
    <t>Lead</t>
  </si>
  <si>
    <t>https://jobseq.eqsuite.com/JobPost/View/65f843d09b7d5008180535ef/lead?lic=2040&amp;uid=36986</t>
  </si>
  <si>
    <t>https://jobseq.eqsuite.com/JobPost/View/65eb71f09b7d501bc844399c/delivery-driver?lic=2040&amp;uid=36986</t>
  </si>
  <si>
    <t>RV Operations Specialist</t>
  </si>
  <si>
    <t>goHomePort</t>
  </si>
  <si>
    <t>49-3092.00</t>
  </si>
  <si>
    <t>https://jobseq.eqsuite.com/JobPost/View/65f853d4c5413a68d04ca354/rv-operations-specialist?lic=2040&amp;uid=36986</t>
  </si>
  <si>
    <t>24/25 SY Physical Education Teacher - Youngker High School</t>
  </si>
  <si>
    <t>https://jobseq.eqsuite.com/JobPost/View/65eac3709b7d500c6800f56d/24-25-sy-physical-education-teacher-youngker-high-school?lic=2040&amp;uid=36986</t>
  </si>
  <si>
    <t>2nd Teacher</t>
  </si>
  <si>
    <t>Edkey</t>
  </si>
  <si>
    <t>Buckeye, Arizona 85396</t>
  </si>
  <si>
    <t>https://jobseq.eqsuite.com/JobPost/View/65eae91a9b7d500c68012044/2nd-teacher?lic=2040&amp;uid=36986</t>
  </si>
  <si>
    <t>Sales Coordinator - AZ</t>
  </si>
  <si>
    <t>https://jobseq.eqsuite.com/JobPost/View/65eac46a779254052845cf60/sales-coordinator-az?lic=2040&amp;uid=36986</t>
  </si>
  <si>
    <t>Associate Director, Maintenance and Reliability</t>
  </si>
  <si>
    <t>https://jobseq.eqsuite.com/JobPost/View/65ea05337792540528456657/associate-director-maintenance-and-reliability?lic=2040&amp;uid=36986</t>
  </si>
  <si>
    <t>Part Time (30 Hours) Associate Banker Buckeye, AZ</t>
  </si>
  <si>
    <t>JP Morgan Chase &amp; Co</t>
  </si>
  <si>
    <t>https://jobseq.eqsuite.com/JobPost/View/65ea58c27792540528459337/part-time-30-hours-associate-banker-buckeye-az?lic=2040&amp;uid=36986</t>
  </si>
  <si>
    <t>Senior Programmer</t>
  </si>
  <si>
    <t>https://jobseq.eqsuite.com/JobPost/View/65ea2b309b7d500c68009fba/senior-programmer?lic=2040&amp;uid=36986</t>
  </si>
  <si>
    <t>Science Teaching Opportunities 24/25</t>
  </si>
  <si>
    <t>Basis.ed</t>
  </si>
  <si>
    <t>13-1041.03</t>
  </si>
  <si>
    <t>https://jobseq.eqsuite.com/JobPost/View/65ec432f779254052846a5a9/science-teaching-opportunities-24-25?lic=2040&amp;uid=36986</t>
  </si>
  <si>
    <t>Retail Associate - Part Time</t>
  </si>
  <si>
    <t>STORY COMPANIES LLC</t>
  </si>
  <si>
    <t>9897 W McDowell Rd Ste 720, Tolleson, AZ 85353</t>
  </si>
  <si>
    <t>https://jobseq.eqsuite.com/JobPost/View/65f8541fc5413a68d04d0659/retail-associate-part-time?lic=2040&amp;uid=36986</t>
  </si>
  <si>
    <t>Board Certified Behavior Analyst (BCBA)</t>
  </si>
  <si>
    <t>TalentCare</t>
  </si>
  <si>
    <t>https://jobseq.eqsuite.com/JobPost/View/65ea6ac19b7d510b7c381fee/board-certified-behavior-analyst-bcba?lic=2040&amp;uid=36986</t>
  </si>
  <si>
    <t>24/25SY CTE Carpentry Teacher - Estrella Foothills High School</t>
  </si>
  <si>
    <t>https://jobseq.eqsuite.com/JobPost/View/65eac3707318e9191c5f42b2/24-25sy-cte-carpentry-teacher-estrella-foothills-high-school?lic=2040&amp;uid=36986</t>
  </si>
  <si>
    <t>Baker</t>
  </si>
  <si>
    <t>https://jobseq.eqsuite.com/JobPost/View/65eb71f0779254052846333d/baker?lic=2040&amp;uid=36986</t>
  </si>
  <si>
    <t>Pharmacist</t>
  </si>
  <si>
    <t>https://jobseq.eqsuite.com/JobPost/View/65ea265d77925405284576cf/pharmacist?lic=2040&amp;uid=36986</t>
  </si>
  <si>
    <t>Dishwasher/Utility</t>
  </si>
  <si>
    <t>https://jobseq.eqsuite.com/JobPost/View/65eb71f07318e9191c5f6503/dishwasher-utility?lic=2040&amp;uid=36986</t>
  </si>
  <si>
    <t>Substitute Teacher at Verrado for the 23-24 year</t>
  </si>
  <si>
    <t>25-3031.00</t>
  </si>
  <si>
    <t>https://jobseq.eqsuite.com/JobPost/View/65eae91a9b7d510b7c387a6b/substitute-teacher-at-verrado-for-the-23-24-year?lic=2040&amp;uid=36986</t>
  </si>
  <si>
    <t>Security Officer - Open Availability Preferred</t>
  </si>
  <si>
    <t>https://jobseq.eqsuite.com/JobPost/View/65ea3ddc7318e9191c5f2c0d/security-officer-open-availability-preferred?lic=2040&amp;uid=36986</t>
  </si>
  <si>
    <t>U-Haul</t>
  </si>
  <si>
    <t>Warehouse Clerk - District Office</t>
  </si>
  <si>
    <t>https://jobseq.eqsuite.com/JobPost/View/65eab523779254052845bd46/warehouse-clerk-district-office?lic=2040&amp;uid=36986</t>
  </si>
  <si>
    <t>https://jobseq.eqsuite.com/JobPost/View/65eaa5c49b7d500c6800d824/maintenance-technician-ii?lic=2040&amp;uid=36986</t>
  </si>
  <si>
    <t>Assistant Manager</t>
  </si>
  <si>
    <t>https://jobseq.eqsuite.com/JobPost/View/65eab469779254052845bc65/assistant-manager?lic=2040&amp;uid=36986</t>
  </si>
  <si>
    <t>Buckeye, Arizona 85326</t>
  </si>
  <si>
    <t>Sandwich Artist</t>
  </si>
  <si>
    <t>Subway - 14985-0</t>
  </si>
  <si>
    <t>Gila Bend, AZ 85337</t>
  </si>
  <si>
    <t>https://jobseq.eqsuite.com/JobPost/View/65f8555fc5413a68d04ec096/sandwich-artist?lic=2040&amp;uid=36986</t>
  </si>
  <si>
    <t>Facilities Supervisor</t>
  </si>
  <si>
    <t>https://jobseq.eqsuite.com/JobPost/View/65f7da8d9b7d50081805038e/facilities-supervisor?lic=2040&amp;uid=36986</t>
  </si>
  <si>
    <t>Inventory Clerk 2nd Shift Temp Controlled Warehouse</t>
  </si>
  <si>
    <t>https://jobseq.eqsuite.com/JobPost/View/65f7db8377925405284bd52c/inventory-clerk-2nd-shift-temp-controlled-warehouse?lic=2040&amp;uid=36986</t>
  </si>
  <si>
    <t>Head Swim Team Coach</t>
  </si>
  <si>
    <t>33-9092.00</t>
  </si>
  <si>
    <t>https://jobseq.eqsuite.com/JobPost/View/65f85589c5413a68d04ef8ea/head-swim-team-coach?lic=2040&amp;uid=36986</t>
  </si>
  <si>
    <t>Subway - 10470-0</t>
  </si>
  <si>
    <t>https://jobseq.eqsuite.com/JobPost/View/65f85510c5413a68d04e4efe/sandwich-artist?lic=2040&amp;uid=36986</t>
  </si>
  <si>
    <t>Supply Chain Technician</t>
  </si>
  <si>
    <t>13-1081.02</t>
  </si>
  <si>
    <t>https://jobseq.eqsuite.com/JobPost/View/65e8d2529b7d500c68ffaadf/supply-chain-technician?lic=2040&amp;uid=36986</t>
  </si>
  <si>
    <t>Housekeeping Attendant</t>
  </si>
  <si>
    <t>Best Western Tolleson</t>
  </si>
  <si>
    <t>8421 West Mcdowell Road, Tolleson, AZ 85353</t>
  </si>
  <si>
    <t>https://jobseq.eqsuite.com/JobPost/View/65f85383c5413a68d04c386d/housekeeping-attendant?lic=2040&amp;uid=36986</t>
  </si>
  <si>
    <t>Wornstar Clothing Company</t>
  </si>
  <si>
    <t>https://jobseq.eqsuite.com/JobPost/View/65f853a2c5413a68d04c5f77/retail-sales-associate?lic=2040&amp;uid=36986</t>
  </si>
  <si>
    <t>Onsite Medical Representative</t>
  </si>
  <si>
    <t>29-2042.00</t>
  </si>
  <si>
    <t>Case Manager 2</t>
  </si>
  <si>
    <t>AVONDALE
  PEORIA
  PHOENIX
  SURPRISE
                AVONDALE
  PEORIA
  PHOENIX, AZ</t>
  </si>
  <si>
    <t>https://jobseq.eqsuite.com/JobPost/View/65e87ef09b7d500c68ff8016/case-manager-2?lic=2040&amp;uid=36986</t>
  </si>
  <si>
    <t>Client Service Associate/Teller (40 Hours) - Goodyear (AZ)</t>
  </si>
  <si>
    <t>National Bank of Arizona</t>
  </si>
  <si>
    <t>https://jobseq.eqsuite.com/JobPost/View/65f7dacb9b7d50081805039b/client-service-associate-teller-40-hours-goodyear-az?lic=2040&amp;uid=36986</t>
  </si>
  <si>
    <t>https://jobseq.eqsuite.com/JobPost/View/65f49bc87318e9191c60e0db/onsite-medical-representative?lic=2040&amp;uid=36986</t>
  </si>
  <si>
    <t>General Laborer</t>
  </si>
  <si>
    <t>https://jobseq.eqsuite.com/JobPost/View/65e959829b7d500c6800181f/general-laborer?lic=2040&amp;uid=36986</t>
  </si>
  <si>
    <t>Retail Stocking Team Supervisor</t>
  </si>
  <si>
    <t>https://jobseq.eqsuite.com/JobPost/View/65f7db839b7d510f8cb0e999/retail-stocking-team-supervisor?lic=2040&amp;uid=36986</t>
  </si>
  <si>
    <t>Operations Manager - Outbound</t>
  </si>
  <si>
    <t>https://jobseq.eqsuite.com/JobPost/View/65e969ae9b7d500c68002a0c/operations-manager-outbound?lic=2040&amp;uid=36986</t>
  </si>
  <si>
    <t>Instructional Services Coordinator Senior (Lab Tech Supervisor) - Specially Funded</t>
  </si>
  <si>
    <t>25-9031.00</t>
  </si>
  <si>
    <t>https://jobseq.eqsuite.com/JobPost/View/65eb2f019b7d510b7c389af7/instructional-services-coordinator-senior-lab-tech-supervisor-specially-funded?lic=2040&amp;uid=36986</t>
  </si>
  <si>
    <t>Associate, Instructional Special Education (Student Specific 1:2) (Cheatham)</t>
  </si>
  <si>
    <t>4725 W South Mountain Ave, Laveen Village, AZ 85339</t>
  </si>
  <si>
    <t>https://jobseq.eqsuite.com/JobPost/View/65e96dfd77925405284509fb/associate-instructional-special-education-student-specific-1-2-cheatham?lic=2040&amp;uid=36986</t>
  </si>
  <si>
    <t>Associate, Instructional Special Education (SC PARA) (Cheatham)</t>
  </si>
  <si>
    <t>https://jobseq.eqsuite.com/JobPost/View/65e96e3977925405284509fc/associate-instructional-special-education-sc-para-cheatham?lic=2040&amp;uid=36986</t>
  </si>
  <si>
    <t>FY25 STEM Teacher K-8th Grade</t>
  </si>
  <si>
    <t>https://jobseq.eqsuite.com/JobPost/View/65f012f27318e9191c600c80/fy25-stem-teacher-k-8th-grade?lic=2040&amp;uid=36986</t>
  </si>
  <si>
    <t>Aide - Part Time</t>
  </si>
  <si>
    <t>https://jobseq.eqsuite.com/JobPost/View/65f85444c5413a68d04d39d6/aide-part-time?lic=2040&amp;uid=36986</t>
  </si>
  <si>
    <t>Subway - 33719-0</t>
  </si>
  <si>
    <t>https://jobseq.eqsuite.com/JobPost/View/65f85440c5413a68d04d3560/sandwich-artist?lic=2040&amp;uid=36986</t>
  </si>
  <si>
    <t>Videographer</t>
  </si>
  <si>
    <t>27-4031.00</t>
  </si>
  <si>
    <t>https://jobseq.eqsuite.com/JobPost/View/65ea4b327792540528458dcd/videographer?lic=2040&amp;uid=36986</t>
  </si>
  <si>
    <t>35-2021.00</t>
  </si>
  <si>
    <t>Clubhouse Grill</t>
  </si>
  <si>
    <t>14175 W Indian School Rd, Goodyear, AZ 85395</t>
  </si>
  <si>
    <t>https://jobseq.eqsuite.com/JobPost/View/65f8552bc5413a68d04e75f7/server?lic=2040&amp;uid=36986</t>
  </si>
  <si>
    <t>Cross Country Coach</t>
  </si>
  <si>
    <t>https://jobseq.eqsuite.com/JobPost/View/65e9979d9b7d500c68005a20/cross-country-coach?lic=2040&amp;uid=36986</t>
  </si>
  <si>
    <t>FY25 PreSchool Teacher</t>
  </si>
  <si>
    <t>https://jobseq.eqsuite.com/JobPost/View/65e97aef9b7d500c68003e1f/fy25-preschool-teacher?lic=2040&amp;uid=36986</t>
  </si>
  <si>
    <t>Registrar, School (Rogers Ranch)</t>
  </si>
  <si>
    <t>https://jobseq.eqsuite.com/JobPost/View/65e96dfd9b7d510b7c379203/registrar-school-rogers-ranch?lic=2040&amp;uid=36986</t>
  </si>
  <si>
    <t>Front Desk Monitor</t>
  </si>
  <si>
    <t>CantaMia at Estrella HOA Community</t>
  </si>
  <si>
    <t>https://jobseq.eqsuite.com/JobPost/View/65f85540c5413a68d04e93dd/front-desk-monitor?lic=2040&amp;uid=36986</t>
  </si>
  <si>
    <t>Server Macayo's Mexican Food-LITCHFIELD PARK</t>
  </si>
  <si>
    <t>Kind Hospitality, Inc.</t>
  </si>
  <si>
    <t>19355 W Indian School Rd, Litchfield Park, AZ 85340</t>
  </si>
  <si>
    <t>https://jobseq.eqsuite.com/JobPost/View/65f85540c5413a68d04e9390/server-macayo-s-mexican-food-litchfield-park?lic=2040&amp;uid=36986</t>
  </si>
  <si>
    <t>Subway - 1865-0</t>
  </si>
  <si>
    <t>https://jobseq.eqsuite.com/JobPost/View/65f85416c5413a68d04cfc53/sandwich-artist?lic=2040&amp;uid=36986</t>
  </si>
  <si>
    <t>Subway - 27190-0</t>
  </si>
  <si>
    <t>https://jobseq.eqsuite.com/JobPost/View/65f854a7c5413a68d04dc099/sandwich-artist?lic=2040&amp;uid=36986</t>
  </si>
  <si>
    <t>25-2059.00</t>
  </si>
  <si>
    <t>Aquatics Swim Instructor</t>
  </si>
  <si>
    <t>https://jobseq.eqsuite.com/JobPost/View/65f85460c5413a68d04d6205/aquatics-swim-instructor?lic=2040&amp;uid=36986</t>
  </si>
  <si>
    <t>Part-Time Mail Sorter</t>
  </si>
  <si>
    <t>Staffmark Group</t>
  </si>
  <si>
    <t>43-5053.00</t>
  </si>
  <si>
    <t>https://jobseq.eqsuite.com/JobPost/View/65ef115a779254052847ab3d/part-time-mail-sorter?lic=2040&amp;uid=36986</t>
  </si>
  <si>
    <t>Electrician - Buckeye Arizona</t>
  </si>
  <si>
    <t>Arizona Department of Corrections</t>
  </si>
  <si>
    <t>https://jobseq.eqsuite.com/JobPost/View/65ea20599b7d500c68009b79/electrician-buckeye-arizona?lic=2040&amp;uid=36986</t>
  </si>
  <si>
    <t>First Watch Restaurants, Inc.</t>
  </si>
  <si>
    <t>10485 W McDowell Rd Ste 101, Avondale, AZ 85392</t>
  </si>
  <si>
    <t>https://jobseq.eqsuite.com/JobPost/View/65f854c1c5413a68d04de527/server?lic=2040&amp;uid=36986</t>
  </si>
  <si>
    <t>Busser</t>
  </si>
  <si>
    <t>https://jobseq.eqsuite.com/JobPost/View/65f8532ec5413a68d04bc10e/busser?lic=2040&amp;uid=36986</t>
  </si>
  <si>
    <t>Multimedia Graphic Designer</t>
  </si>
  <si>
    <t>27-1024.00</t>
  </si>
  <si>
    <t>https://jobseq.eqsuite.com/JobPost/View/65ea612d9b7d500c6800bd1b/multimedia-graphic-designer?lic=2040&amp;uid=36986</t>
  </si>
  <si>
    <t>Custodian - Part Time</t>
  </si>
  <si>
    <t>Maricopa Community Colleges</t>
  </si>
  <si>
    <t>https://jobseq.eqsuite.com/JobPost/View/65f854bac5413a68d04dd9bd/custodian-part-time?lic=2040&amp;uid=36986</t>
  </si>
  <si>
    <t>Union Elementary School District</t>
  </si>
  <si>
    <t>3834 South 91st Avenue, Tolleson, AZ 85353</t>
  </si>
  <si>
    <t>https://jobseq.eqsuite.com/JobPost/View/65f85555c5413a68d04eb1ab/maintenance-supervisor?lic=2040&amp;uid=36986</t>
  </si>
  <si>
    <t>Oil Change Shop Manager - Shop#885 - Cambelback Rd &amp; Dysart Rd</t>
  </si>
  <si>
    <t>Driven Brands</t>
  </si>
  <si>
    <t>Cambelback Rd &amp; Dysart Rd, Litchfield Park, AZ 85340</t>
  </si>
  <si>
    <t>https://jobseq.eqsuite.com/JobPost/View/65e808657318e9191c5e911e/oil-change-shop-manager-shop-885-cambelback-rd-dysart-rd?lic=2040&amp;uid=36986</t>
  </si>
  <si>
    <t>Accountant II</t>
  </si>
  <si>
    <t>Liberty Utilities</t>
  </si>
  <si>
    <t>Litchfield Park, AZ, US, 85340</t>
  </si>
  <si>
    <t>https://jobseq.eqsuite.com/JobPost/View/65e7688e9b7d500c68fed846/accountant-ii?lic=2040&amp;uid=36986</t>
  </si>
  <si>
    <t>2024-25 Community Engagement Coordinator</t>
  </si>
  <si>
    <t>5001 W Dobbins Rd, Laveen Village, AZ 85339</t>
  </si>
  <si>
    <t>https://jobseq.eqsuite.com/JobPost/View/65e816c79b7d510b7c369b38/2024-25-community-engagement-coordinator?lic=2040&amp;uid=36986</t>
  </si>
  <si>
    <t>Admissions Coordinator</t>
  </si>
  <si>
    <t>https://jobseq.eqsuite.com/JobPost/View/65e971d59b7d510b7c37961e/admissions-coordinator?lic=2040&amp;uid=36986</t>
  </si>
  <si>
    <t>Early Morning Stock Associate 3:45AM</t>
  </si>
  <si>
    <t>Ross Dress for Less</t>
  </si>
  <si>
    <t>https://jobseq.eqsuite.com/JobPost/View/65f85560c5413a68d04ec162/early-morning-stock-associate-3-45am?lic=2040&amp;uid=36986</t>
  </si>
  <si>
    <t>Peer Support Specialist</t>
  </si>
  <si>
    <t>https://jobseq.eqsuite.com/JobPost/View/65e971999b7d500c680033cd/peer-support-specialist?lic=2040&amp;uid=36986</t>
  </si>
  <si>
    <t>Lead Receiving</t>
  </si>
  <si>
    <t>Daimler Truck North America</t>
  </si>
  <si>
    <t>https://jobseq.eqsuite.com/JobPost/View/65f85424c5413a68d04d0cb5/lead-receiving?lic=2040&amp;uid=36986</t>
  </si>
  <si>
    <t>Willow Bridge Property Company</t>
  </si>
  <si>
    <t>https://jobseq.eqsuite.com/JobPost/View/65f7db827318e9191c6150b4/maintenance-supervisor?lic=2040&amp;uid=36986</t>
  </si>
  <si>
    <t>Part-Time Customer Service Representative</t>
  </si>
  <si>
    <t>https://jobseq.eqsuite.com/JobPost/View/65e83fd49b7d510b7c36bb7e/part-time-customer-service-representative?lic=2040&amp;uid=36986</t>
  </si>
  <si>
    <t>https://jobseq.eqsuite.com/JobPost/View/65e971989b7d500c680033ca/peer-support-specialist?lic=2040&amp;uid=36986</t>
  </si>
  <si>
    <t>Patient Care Tech (BHT)</t>
  </si>
  <si>
    <t>https://jobseq.eqsuite.com/JobPost/View/65e971d59b7d500c680033da/patient-care-tech-bht?lic=2040&amp;uid=36986</t>
  </si>
  <si>
    <t>Music Teacher, K-8th grade, 2024-2025 School Year</t>
  </si>
  <si>
    <t>Rio Vista School/Pendergast School District</t>
  </si>
  <si>
    <t>https://jobseq.eqsuite.com/JobPost/View/65f85566c5413a68d04ecaeb/music-teacher-k-8th-grade-2024-2025-school-year?lic=2040&amp;uid=36986</t>
  </si>
  <si>
    <t>https://jobseq.eqsuite.com/JobPost/View/65e971d57792540528450df7/peer-support-specialist?lic=2040&amp;uid=36986</t>
  </si>
  <si>
    <t>Direct Support Professional (DSP)-DTA (Driver and Non-Driver)</t>
  </si>
  <si>
    <t>PPEP Inc.</t>
  </si>
  <si>
    <t>https://jobseq.eqsuite.com/JobPost/View/65f8549ec5413a68d04db60e/direct-support-professional-dsp-dta-driver-and-non-driver?lic=2040&amp;uid=36986</t>
  </si>
  <si>
    <t>KROGER</t>
  </si>
  <si>
    <t>16380 W Yuma Rd, Goodyear, AZ 85338</t>
  </si>
  <si>
    <t>https://jobseq.eqsuite.com/JobPost/View/65f85373c5413a68d04c225a/pharmacy-technician?lic=2040&amp;uid=36986</t>
  </si>
  <si>
    <t>HR Generalist</t>
  </si>
  <si>
    <t>https://jobseq.eqsuite.com/JobPost/View/65f8539fc5413a68d04c5b9c/hr-generalist?lic=2040&amp;uid=36986</t>
  </si>
  <si>
    <t>https://jobseq.eqsuite.com/JobPost/View/65e971d57792540528450df9/patient-care-tech-bht?lic=2040&amp;uid=36986</t>
  </si>
  <si>
    <t>Bowlero Corp</t>
  </si>
  <si>
    <t>AVONDALE, AZ 85323</t>
  </si>
  <si>
    <t>https://jobseq.eqsuite.com/JobPost/View/65e7059e9b7d510b7c3616c4/team-member?lic=2040&amp;uid=36986</t>
  </si>
  <si>
    <t>Part-Time Beauty Advisor - Sephora</t>
  </si>
  <si>
    <t>Kohl's</t>
  </si>
  <si>
    <t>https://jobseq.eqsuite.com/JobPost/View/65f85323c5413a68d04bafe5/part-time-beauty-advisor-sephora?lic=2040&amp;uid=36986</t>
  </si>
  <si>
    <t>Elementary Band Teacher (2024/25 school year)</t>
  </si>
  <si>
    <t>The Odyssey Preparatory Academy</t>
  </si>
  <si>
    <t>https://jobseq.eqsuite.com/JobPost/View/65f85421c5413a68d04d0839/elementary-band-teacher-2024-25-school-year?lic=2040&amp;uid=36986</t>
  </si>
  <si>
    <t>Vehicle Compliance Inspector</t>
  </si>
  <si>
    <t>Quetico Arizona, LLC</t>
  </si>
  <si>
    <t>975 S 143rd Ave, Goodyear, AZ 85338</t>
  </si>
  <si>
    <t>13-1041.00</t>
  </si>
  <si>
    <t>https://jobseq.eqsuite.com/JobPost/View/65f8548bc5413a68d04d9bf2/vehicle-compliance-inspector?lic=2040&amp;uid=36986</t>
  </si>
  <si>
    <t>Maintenance Technician I</t>
  </si>
  <si>
    <t>https://jobseq.eqsuite.com/JobPost/View/65e821967318e9191c5e9b45/maintenance-technician-i?lic=2040&amp;uid=36986</t>
  </si>
  <si>
    <t>Deputy Building Official</t>
  </si>
  <si>
    <t>47-4011.00</t>
  </si>
  <si>
    <t>https://jobseq.eqsuite.com/JobPost/View/65ebaa089b7d510b7c38e033/deputy-building-official?lic=2040&amp;uid=36986</t>
  </si>
  <si>
    <t>Old Dominion Freight Line</t>
  </si>
  <si>
    <t>https://jobseq.eqsuite.com/JobPost/View/65e8125c7318e9191c5e94da/maintenance-supervisor?lic=2040&amp;uid=36986</t>
  </si>
  <si>
    <t>Physical Therapist - Optum AZ West Valley</t>
  </si>
  <si>
    <t>US-AZ-Phoenix,US-AZ-Glendale,US-AZ-Peoria,US-AZ-Goodyear,US-AZ-Sun City,US-AZ-Surprise</t>
  </si>
  <si>
    <t>https://jobseq.eqsuite.com/JobPost/View/65e81f337792540528441eec/physical-therapist-optum-az-west-valley?lic=2040&amp;uid=36986</t>
  </si>
  <si>
    <t>Chief Building Official</t>
  </si>
  <si>
    <t>https://jobseq.eqsuite.com/JobPost/View/65ea60ef9b7d510b7c381c46/chief-building-official?lic=2040&amp;uid=36986</t>
  </si>
  <si>
    <t>Warehouse Worker</t>
  </si>
  <si>
    <t>The McAlear Group-Innovative Machine &amp; Manufacturing</t>
  </si>
  <si>
    <t>4380 West Lower Buckeye Road, Phoenix, AZ 85043</t>
  </si>
  <si>
    <t>https://jobseq.eqsuite.com/JobPost/View/65f85485c5413a68d04d9218/warehouse-worker?lic=2040&amp;uid=36986</t>
  </si>
  <si>
    <t>Female Group Home Staff Sat/Sun 7am-7pm $15- $15.50/hr</t>
  </si>
  <si>
    <t>CareSpot LLC</t>
  </si>
  <si>
    <t>https://jobseq.eqsuite.com/JobPost/View/65f8541fc5413a68d04d0600/female-group-home-staff-sat-sun-7am-7pm-15-15-50-hr?lic=2040&amp;uid=36986</t>
  </si>
  <si>
    <t>School Health Assistant</t>
  </si>
  <si>
    <t>https://jobseq.eqsuite.com/JobPost/View/65f7da139b7d510f8cb0e965/school-health-assistant?lic=2040&amp;uid=36986</t>
  </si>
  <si>
    <t>HR Representative</t>
  </si>
  <si>
    <t>https://jobseq.eqsuite.com/JobPost/View/65ea189d77925405284570dd/hr-representative?lic=2040&amp;uid=36986</t>
  </si>
  <si>
    <t>Member Frontline - High School Intern</t>
  </si>
  <si>
    <t>https://jobseq.eqsuite.com/JobPost/View/65e82aae9b7d510b7c36ad96/member-frontline-high-school-intern?lic=2040&amp;uid=36986</t>
  </si>
  <si>
    <t>Behavioral Support Technician</t>
  </si>
  <si>
    <t>ABA Advantage</t>
  </si>
  <si>
    <t>https://jobseq.eqsuite.com/JobPost/View/65f8555ec5413a68d04ebe80/behavioral-support-technician?lic=2040&amp;uid=36986</t>
  </si>
  <si>
    <t>Benefits Specialist</t>
  </si>
  <si>
    <t>13-1141.00</t>
  </si>
  <si>
    <t>https://jobseq.eqsuite.com/JobPost/View/65e971d59b7d510b7c379615/benefits-specialist?lic=2040&amp;uid=36986</t>
  </si>
  <si>
    <t>Behavioral Health Clinician</t>
  </si>
  <si>
    <t>https://jobseq.eqsuite.com/JobPost/View/65e971d59b7d500c680033d1/behavioral-health-clinician?lic=2040&amp;uid=36986</t>
  </si>
  <si>
    <t>Operations Manager, Micro-Fulfillment Center</t>
  </si>
  <si>
    <t>https://jobseq.eqsuite.com/JobPost/View/65ef7ef27318e9191c5ff34a/operations-manager-micro-fulfillment-center?lic=2040&amp;uid=36986</t>
  </si>
  <si>
    <t>Part-Time Oil Change Team Member - Shop#885 - Cambelback Rd &amp; Dysart Rd</t>
  </si>
  <si>
    <t>https://jobseq.eqsuite.com/JobPost/View/65e808657318e9191c5e9121/part-time-oil-change-team-member-shop-885-cambelback-rd-dysart-rd?lic=2040&amp;uid=36986</t>
  </si>
  <si>
    <t>EHS Specialist</t>
  </si>
  <si>
    <t>https://jobseq.eqsuite.com/JobPost/View/65fc89ee77925405284e2624/ehs-specialist?lic=2040&amp;uid=36986</t>
  </si>
  <si>
    <t>29-2061.00</t>
  </si>
  <si>
    <t>Project Manager</t>
  </si>
  <si>
    <t>Nesco Resource, LLC Jobs</t>
  </si>
  <si>
    <t>Tolleson, AZ  85353</t>
  </si>
  <si>
    <t>15-1299.09</t>
  </si>
  <si>
    <t>https://jobseq.eqsuite.com/JobPost/View/65e8bc759b7d500c68ff9956/project-manager?lic=2040&amp;uid=36986</t>
  </si>
  <si>
    <t>Patient Care Tech-BHT</t>
  </si>
  <si>
    <t>https://jobseq.eqsuite.com/JobPost/View/65e971d59b7d500c680033d5/patient-care-tech-bht?lic=2040&amp;uid=36986</t>
  </si>
  <si>
    <t>Office Administration Manager</t>
  </si>
  <si>
    <t>SCI Shared Resources, LLC</t>
  </si>
  <si>
    <t>https://jobseq.eqsuite.com/JobPost/View/65f854c4c5413a68d04de872/office-administration-manager?lic=2040&amp;uid=36986</t>
  </si>
  <si>
    <t>Substitute Teacher</t>
  </si>
  <si>
    <t>Sun Valley Academy</t>
  </si>
  <si>
    <t>https://jobseq.eqsuite.com/JobPost/View/65f85499c5413a68d04dae40/substitute-teacher?lic=2040&amp;uid=36986</t>
  </si>
  <si>
    <t>Heavy Duty Equipment Mechanic</t>
  </si>
  <si>
    <t>Trillium Staffing</t>
  </si>
  <si>
    <t>Laveen, Arizona 85339</t>
  </si>
  <si>
    <t>49-9021.00</t>
  </si>
  <si>
    <t>https://jobseq.eqsuite.com/JobPost/View/65e84c9c9b7d510b7c36c407/heavy-duty-equipment-mechanic?lic=2040&amp;uid=36986</t>
  </si>
  <si>
    <t>Associate Engineer</t>
  </si>
  <si>
    <t>https://jobseq.eqsuite.com/JobPost/View/65ea5e4b9b7d500c6800bbbd/associate-engineer?lic=2040&amp;uid=36986</t>
  </si>
  <si>
    <t>Engagement Specialist</t>
  </si>
  <si>
    <t>https://jobseq.eqsuite.com/JobPost/View/65e971d59b7d510b7c379613/engagement-specialist?lic=2040&amp;uid=36986</t>
  </si>
  <si>
    <t>Night Custodian - Buckeye Union High School</t>
  </si>
  <si>
    <t>https://jobseq.eqsuite.com/JobPost/View/65e818789b7d510b7c369d70/night-custodian-buckeye-union-high-school?lic=2040&amp;uid=36986</t>
  </si>
  <si>
    <t>7th Grade Math Teacher for 24-25 School Year</t>
  </si>
  <si>
    <t>10237 West Encanto Boulevard, Avondale, AZ 85392</t>
  </si>
  <si>
    <t>https://jobseq.eqsuite.com/JobPost/View/65f85530c5413a68d04e7df4/7th-grade-math-teacher-for-24-25-school-year?lic=2040&amp;uid=36986</t>
  </si>
  <si>
    <t>Office Assistant</t>
  </si>
  <si>
    <t>Acrocorp</t>
  </si>
  <si>
    <t>https://jobseq.eqsuite.com/JobPost/View/65fa3d9a9b7d500818063619/office-assistant?lic=2040&amp;uid=36986</t>
  </si>
  <si>
    <t>Sanitation Dish Room Associate</t>
  </si>
  <si>
    <t>Behavioral Health Clinician BHT</t>
  </si>
  <si>
    <t>https://jobseq.eqsuite.com/JobPost/View/65e971d59b7d500c680033d3/behavioral-health-clinician-bht?lic=2040&amp;uid=36986</t>
  </si>
  <si>
    <t>Oil Change Team Member - Shop#885 - Cambelback Rd &amp; Dysart Rd</t>
  </si>
  <si>
    <t>https://jobseq.eqsuite.com/JobPost/View/65e808659b7d510b7c368604/oil-change-team-member-shop-885-cambelback-rd-dysart-rd?lic=2040&amp;uid=36986</t>
  </si>
  <si>
    <t>Unarmed Security Officer</t>
  </si>
  <si>
    <t>Marksman Security</t>
  </si>
  <si>
    <t>https://jobseq.eqsuite.com/JobPost/View/65f85555c5413a68d04eb303/unarmed-security-officer?lic=2040&amp;uid=36986</t>
  </si>
  <si>
    <t>Sales Consultant</t>
  </si>
  <si>
    <t>https://jobseq.eqsuite.com/JobPost/View/65f85423c5413a68d04d0b96/sales-consultant?lic=2040&amp;uid=36986</t>
  </si>
  <si>
    <t>Operations Supervisor</t>
  </si>
  <si>
    <t>https://jobseq.eqsuite.com/JobPost/View/65e971d57792540528450df8/operations-supervisor?lic=2040&amp;uid=36986</t>
  </si>
  <si>
    <t>https://jobseq.eqsuite.com/JobPost/View/65f85340c5413a68d04bda71/sanitation-dish-room-associate?lic=2040&amp;uid=36986</t>
  </si>
  <si>
    <t>Maintenance Mechanic</t>
  </si>
  <si>
    <t>49-9041.00</t>
  </si>
  <si>
    <t>https://jobseq.eqsuite.com/JobPost/View/65e761d89b7d500c68fed4b6/maintenance-mechanic?lic=2040&amp;uid=36986</t>
  </si>
  <si>
    <t>Automotive Wheel Repair Technician</t>
  </si>
  <si>
    <t>https://jobseq.eqsuite.com/JobPost/View/65e76814779254052843af42/automotive-wheel-repair-technician?lic=2040&amp;uid=36986</t>
  </si>
  <si>
    <t>Recreation Aide - Youth Programs (Seasonal)</t>
  </si>
  <si>
    <t>Dr. Saide Recreation Center: 1003 E. Eason Avenue Buckeye, AZ 85326</t>
  </si>
  <si>
    <t>https://jobseq.eqsuite.com/JobPost/View/65e7a3df779254052843d4ef/recreation-aide-youth-programs-seasonal?lic=2040&amp;uid=36986</t>
  </si>
  <si>
    <t>Teachers at Laveen KinderCare</t>
  </si>
  <si>
    <t>KinderCare Education</t>
  </si>
  <si>
    <t>US-Arizona-Laveen, Laveen, 85339</t>
  </si>
  <si>
    <t>https://jobseq.eqsuite.com/JobPost/View/65e63af39b7d500c68fe2b0a/teachers-at-laveen-kindercare?lic=2040&amp;uid=36986</t>
  </si>
  <si>
    <t>Kid Check Attendant - Cast Member</t>
  </si>
  <si>
    <t>https://jobseq.eqsuite.com/JobPost/View/65e6b2959b7d510b7c35c8b9/kid-check-attendant-cast-member?lic=2040&amp;uid=36986</t>
  </si>
  <si>
    <t>Popeyes Louisiana Kitchen</t>
  </si>
  <si>
    <t>https://jobseq.eqsuite.com/JobPost/View/65f7db459b7d5008180503af/team-member?lic=2040&amp;uid=36986</t>
  </si>
  <si>
    <t>Cycle Counter</t>
  </si>
  <si>
    <t>https://jobseq.eqsuite.com/JobPost/View/65e8c7a47792540528447a09/cycle-counter?lic=2040&amp;uid=36986</t>
  </si>
  <si>
    <t>Lifeguard II (Seasonal)</t>
  </si>
  <si>
    <t>https://jobseq.eqsuite.com/JobPost/View/65e8f4487318e9191c5ec95c/lifeguard-ii-seasonal?lic=2040&amp;uid=36986</t>
  </si>
  <si>
    <t>Security Officer - Day Shift</t>
  </si>
  <si>
    <t>https://jobseq.eqsuite.com/JobPost/View/65e65b687792540528431d70/security-officer-day-shift?lic=2040&amp;uid=36986</t>
  </si>
  <si>
    <t>Barista (PT)</t>
  </si>
  <si>
    <t>Barnes&amp; Noble</t>
  </si>
  <si>
    <t>https://jobseq.eqsuite.com/JobPost/View/65e8e4e79b7d500c68ffc14b/barista-pt?lic=2040&amp;uid=36986</t>
  </si>
  <si>
    <t>Automotive Technician II - $1,500 Bonus</t>
  </si>
  <si>
    <t>Cox</t>
  </si>
  <si>
    <t>https://jobseq.eqsuite.com/JobPost/View/65e943259b7d510b7c375c34/automotive-technician-ii-1-500-bonus?lic=2040&amp;uid=36986</t>
  </si>
  <si>
    <t>Business Development Generalist</t>
  </si>
  <si>
    <t>Phoenix, AZ, US / Tolleson, AZ, US</t>
  </si>
  <si>
    <t>13-1199.00</t>
  </si>
  <si>
    <t>https://jobseq.eqsuite.com/JobPost/View/65e68a6d9b7d510b7c35b491/business-development-generalist?lic=2040&amp;uid=36986</t>
  </si>
  <si>
    <t>https://jobseq.eqsuite.com/JobPost/View/65e5b84d9b7d510b7c355a10/food-service-worker?lic=2040&amp;uid=36986</t>
  </si>
  <si>
    <t>Lifeguard I (Seasonal)</t>
  </si>
  <si>
    <t>https://jobseq.eqsuite.com/JobPost/View/65e8f448779254052844a6c7/lifeguard-i-seasonal?lic=2040&amp;uid=36986</t>
  </si>
  <si>
    <t>Sun Communities, Inc.</t>
  </si>
  <si>
    <t>Pool Cashier (Seasonal)</t>
  </si>
  <si>
    <t>https://jobseq.eqsuite.com/JobPost/View/65e8f446779254052844a692/pool-cashier-seasonal?lic=2040&amp;uid=36986</t>
  </si>
  <si>
    <t>Recreation Specialist - Youth Programs (Seasonal)</t>
  </si>
  <si>
    <t>https://jobseq.eqsuite.com/JobPost/View/65e7b4b59b7d510b7c3662d9/recreation-specialist-youth-programs-seasonal?lic=2040&amp;uid=36986</t>
  </si>
  <si>
    <t>Industrial Painter</t>
  </si>
  <si>
    <t>https://jobseq.eqsuite.com/JobPost/View/65f001019b7d510b7c3aad7b/industrial-painter?lic=2040&amp;uid=36986</t>
  </si>
  <si>
    <t>Healthcare Construction Project Manager</t>
  </si>
  <si>
    <t>https://jobseq.eqsuite.com/JobPost/View/65e931e29b7d500c68ffe6e1/healthcare-construction-project-manager?lic=2040&amp;uid=36986</t>
  </si>
  <si>
    <t>Accounts Receivable Accountant II - Contract, Hybrid</t>
  </si>
  <si>
    <t>Liberty</t>
  </si>
  <si>
    <t>https://jobseq.eqsuite.com/JobPost/View/65f7db8377925405284bd52a/accounts-receivable-accountant-ii-contract-hybrid?lic=2040&amp;uid=36986</t>
  </si>
  <si>
    <t>Radiologist</t>
  </si>
  <si>
    <t>29-1224.00</t>
  </si>
  <si>
    <t>https://jobseq.eqsuite.com/JobPost/View/65e931a47318e9191c5ed1a5/radiologist?lic=2040&amp;uid=36986</t>
  </si>
  <si>
    <t>Staff Hematologist, Hematologic Malignancies/Bone Marrow Transplant</t>
  </si>
  <si>
    <t>https://jobseq.eqsuite.com/JobPost/View/65e931689b7d510b7c374762/staff-hematologist-hematologic-malignancies-bone-marrow-transplant?lic=2040&amp;uid=36986</t>
  </si>
  <si>
    <t>Laborer</t>
  </si>
  <si>
    <t>https://jobseq.eqsuite.com/JobPost/View/65e8c7a57792540528447a26/laborer?lic=2040&amp;uid=36986</t>
  </si>
  <si>
    <t>https://jobseq.eqsuite.com/JobPost/View/65e8c7a377925405284479ee/group-coordinator-lead?lic=2040&amp;uid=36986</t>
  </si>
  <si>
    <t>Maintenance Utility Tech</t>
  </si>
  <si>
    <t>https://jobseq.eqsuite.com/JobPost/View/65e813959b7d500c68ff3972/maintenance-utility-tech?lic=2040&amp;uid=36986</t>
  </si>
  <si>
    <t>Apartment Maintenance Supervisor - Lease Up</t>
  </si>
  <si>
    <t>Sparrow Partners</t>
  </si>
  <si>
    <t>https://jobseq.eqsuite.com/JobPost/View/65f7db4577925405284bd521/apartment-maintenance-supervisor-lease-up?lic=2040&amp;uid=36986</t>
  </si>
  <si>
    <t>Client Performance Manager I (Data Management)</t>
  </si>
  <si>
    <t>https://jobseq.eqsuite.com/JobPost/View/65e944959b7d500c68fffd0b/client-performance-manager-i-data-management?lic=2040&amp;uid=36986</t>
  </si>
  <si>
    <t>Beauty Consultant - Palm Valley Cornerst</t>
  </si>
  <si>
    <t>JCPenney</t>
  </si>
  <si>
    <t>https://jobseq.eqsuite.com/JobPost/View/65e640437792540528430b43/beauty-consultant-palm-valley-cornerst?lic=2040&amp;uid=36986</t>
  </si>
  <si>
    <t>Retail Merchandising Specialist</t>
  </si>
  <si>
    <t>https://jobseq.eqsuite.com/JobPost/View/65e50de49b7d510b7c350e5c/retail-merchandising-specialist?lic=2040&amp;uid=36986</t>
  </si>
  <si>
    <t>barista - Store# 67279, 91ST AVE &amp; I-10</t>
  </si>
  <si>
    <t>1207 N. 91st Avenue, Tolleson, Arizona, United States</t>
  </si>
  <si>
    <t>https://jobseq.eqsuite.com/JobPost/View/660037f277925405284fdd61/barista-store-67279-91st-ave-i-10?lic=2040&amp;uid=36986</t>
  </si>
  <si>
    <t>barista - Store# 65513, 99TH AND VAN BUREN</t>
  </si>
  <si>
    <t>525 N. 99th Ave, Tolleson, Arizona, United States</t>
  </si>
  <si>
    <t>https://jobseq.eqsuite.com/JobPost/View/6600382f77925405284fdd75/barista-store-65513-99th-and-van-buren?lic=2040&amp;uid=36986</t>
  </si>
  <si>
    <t>Project Safety Adviser | Goodyear, AZ</t>
  </si>
  <si>
    <t>Haztek Inc.</t>
  </si>
  <si>
    <t>https://jobseq.eqsuite.com/JobPost/View/65e50cec7318e9191c5e1bc5/project-safety-adviser-goodyear-az?lic=2040&amp;uid=36986</t>
  </si>
  <si>
    <t>Night Auditor</t>
  </si>
  <si>
    <t>Woodspring Suites Tolleson</t>
  </si>
  <si>
    <t>https://jobseq.eqsuite.com/JobPost/View/65e50f5c9b7d510b7c35102d/night-auditor?lic=2040&amp;uid=36986</t>
  </si>
  <si>
    <t>Food Runner - Palm Valley Chili's</t>
  </si>
  <si>
    <t>https://jobseq.eqsuite.com/JobPost/View/65e498539b7d500c68fd9294/food-runner-palm-valley-chili-s?lic=2040&amp;uid=36986</t>
  </si>
  <si>
    <t>Operations Manager</t>
  </si>
  <si>
    <t>https://jobseq.eqsuite.com/JobPost/View/65e50ced7792540528429140/operations-manager?lic=2040&amp;uid=36986</t>
  </si>
  <si>
    <t>Deli Associate</t>
  </si>
  <si>
    <t>FastMarket</t>
  </si>
  <si>
    <t>https://jobseq.eqsuite.com/JobPost/View/65e50d6a9b7d510b7c350df5/deli-associate?lic=2040&amp;uid=36986</t>
  </si>
  <si>
    <t>Communication (One Year Only)</t>
  </si>
  <si>
    <t>Maricopa Community College District</t>
  </si>
  <si>
    <t>25-1122.00</t>
  </si>
  <si>
    <t>https://jobseq.eqsuite.com/JobPost/View/65e65c229b7d510b7c359d70/communication-one-year-only?lic=2040&amp;uid=36986</t>
  </si>
  <si>
    <t>Case Manager</t>
  </si>
  <si>
    <t>https://jobseq.eqsuite.com/JobPost/View/65e42ae5779254052842373e/case-manager?lic=2040&amp;uid=36986</t>
  </si>
  <si>
    <t>Clinical Assessor BHT</t>
  </si>
  <si>
    <t>https://jobseq.eqsuite.com/JobPost/View/65e42ae5779254052842372a/clinical-assessor-bht?lic=2040&amp;uid=36986</t>
  </si>
  <si>
    <t>Field Rep</t>
  </si>
  <si>
    <t>Acosta Group</t>
  </si>
  <si>
    <t>https://jobseq.eqsuite.com/JobPost/View/65e8dffc9b7d500c68ffb753/field-rep?lic=2040&amp;uid=36986</t>
  </si>
  <si>
    <t>Desert Valley Pediatrics</t>
  </si>
  <si>
    <t>https://jobseq.eqsuite.com/JobPost/View/65f7da5177925405284bd503/medical-assistant?lic=2040&amp;uid=36986</t>
  </si>
  <si>
    <t>Medical Administrative Assistant</t>
  </si>
  <si>
    <t>Surgicalist of AZ</t>
  </si>
  <si>
    <t>https://jobseq.eqsuite.com/JobPost/View/65f7da519b7d510f8cb0e976/medical-administrative-assistant?lic=2040&amp;uid=36986</t>
  </si>
  <si>
    <t>Extended Day Aide (2023/2024)</t>
  </si>
  <si>
    <t>https://jobseq.eqsuite.com/JobPost/View/6600ae0c9b7d500818094a0f/extended-day-aide-2023-2024?lic=2040&amp;uid=36986</t>
  </si>
  <si>
    <t>Service Technician</t>
  </si>
  <si>
    <t>Leslies Poolmart</t>
  </si>
  <si>
    <t>LITCHFIELD PARK, Arizona 85340</t>
  </si>
  <si>
    <t>https://jobseq.eqsuite.com/JobPost/View/65e23e559b7d510b7c33b6a3/service-technician?lic=2040&amp;uid=36986</t>
  </si>
  <si>
    <t>https://jobseq.eqsuite.com/JobPost/View/65e2cb417318e9191c5dcbaa/medical-assistant-litchfield-park?lic=2040&amp;uid=36986</t>
  </si>
  <si>
    <t>Estimator - Infrastructure</t>
  </si>
  <si>
    <t>Kiewit Corporation</t>
  </si>
  <si>
    <t>Phoenix, AZ, US / Buckeye, AZ, US / Benson, AZ, US / Flagstaff, AZ, US / Scottsdale, AZ, US / Black Canyon City, AZ, US / Goodyear, AZ, US / Anthem, AZ, US / Glendale, AZ, US</t>
  </si>
  <si>
    <t>13-1051.00</t>
  </si>
  <si>
    <t>https://jobseq.eqsuite.com/JobPost/View/65e292a39b7d500c68fca604/estimator-infrastructure?lic=2040&amp;uid=36986</t>
  </si>
  <si>
    <t>Director of Information Technology</t>
  </si>
  <si>
    <t>https://jobseq.eqsuite.com/JobPost/View/65e2d42f7318e9191c5dcef6/director-of-information-technology?lic=2040&amp;uid=36986</t>
  </si>
  <si>
    <t>Security Response Officer - West Valley</t>
  </si>
  <si>
    <t>N/A, Litchfield Park, Arizona, 85340, United States</t>
  </si>
  <si>
    <t>https://jobseq.eqsuite.com/JobPost/View/65f4a3b69b7d510f8caf9da8/security-response-officer-west-valley?lic=2040&amp;uid=36986</t>
  </si>
  <si>
    <t>2024-2025 SY 3rd Grade Teacher</t>
  </si>
  <si>
    <t>https://jobseq.eqsuite.com/JobPost/View/65e2d42f9b7d500c68fccab0/2024-2025-sy-3rd-grade-teacher?lic=2040&amp;uid=36986</t>
  </si>
  <si>
    <t>REALTOR® $100K GUARANTEED</t>
  </si>
  <si>
    <t>AZ Performance Realty</t>
  </si>
  <si>
    <t>https://jobseq.eqsuite.com/JobPost/View/65e1b7e59b7d510b7c336d8a/realtor-100k-guaranteed?lic=2040&amp;uid=36986</t>
  </si>
  <si>
    <t>Warehouse Receiving Clerk</t>
  </si>
  <si>
    <t>https://jobseq.eqsuite.com/JobPost/View/65f3f71f9b7d510f8caf4d39/warehouse-receiving-clerk?lic=2040&amp;uid=36986</t>
  </si>
  <si>
    <t>Assistant Principal of Discipline - 2024-2025 School Year</t>
  </si>
  <si>
    <t>https://jobseq.eqsuite.com/JobPost/View/65e2ca4977925405284199a2/assistant-principal-of-discipline-2024-2025-school-year?lic=2040&amp;uid=36986</t>
  </si>
  <si>
    <t>https://jobseq.eqsuite.com/JobPost/View/65e1f93b9b7d510b7c3385c3/communication-one-year-only?lic=2040&amp;uid=36986</t>
  </si>
  <si>
    <t>Parking Garage Cleaner</t>
  </si>
  <si>
    <t>https://jobseq.eqsuite.com/JobPost/View/65e23e547792540528413ddc/parking-garage-cleaner?lic=2040&amp;uid=36986</t>
  </si>
  <si>
    <t>Burger King</t>
  </si>
  <si>
    <t>https://jobseq.eqsuite.com/JobPost/View/65e1b76c9b7d510b7c336d64/team-member?lic=2040&amp;uid=36986</t>
  </si>
  <si>
    <t>https://jobseq.eqsuite.com/JobPost/View/65e38e5f9b7d500c68fd1baa/cleaner?lic=2040&amp;uid=36986</t>
  </si>
  <si>
    <t>Concierge</t>
  </si>
  <si>
    <t>39-6012.00</t>
  </si>
  <si>
    <t>https://jobseq.eqsuite.com/JobPost/View/65f7da8d9b7d510f8cb0e977/concierge?lic=2040&amp;uid=36986</t>
  </si>
  <si>
    <t>PT Assistant - Estrella Health</t>
  </si>
  <si>
    <t>31-2021.00</t>
  </si>
  <si>
    <t>https://jobseq.eqsuite.com/JobPost/View/65e21faa9b7d510b7c3391d9/pt-assistant-estrella-health?lic=2040&amp;uid=36986</t>
  </si>
  <si>
    <t>Hair Stylist</t>
  </si>
  <si>
    <t>Great Clips</t>
  </si>
  <si>
    <t>39-5012.00</t>
  </si>
  <si>
    <t>https://jobseq.eqsuite.com/JobPost/View/65e313d99b7d500c68fcec21/hair-stylist?lic=2040&amp;uid=36986</t>
  </si>
  <si>
    <t>Pure Guard Overhead - Maintenance Tech</t>
  </si>
  <si>
    <t>Critical Process Systems Group</t>
  </si>
  <si>
    <t>9191 W Buckeye Rd, Tolleson, AZ 85353, USA</t>
  </si>
  <si>
    <t>https://jobseq.eqsuite.com/JobPost/View/65e39c179b7d500c68fd2203/pure-guard-overhead-maintenance-tech?lic=2040&amp;uid=36986</t>
  </si>
  <si>
    <t>Food Production-3rd shift</t>
  </si>
  <si>
    <t>https://jobseq.eqsuite.com/JobPost/View/65fd700077925405284ea817/food-production-3rd-shift?lic=2040&amp;uid=36986</t>
  </si>
  <si>
    <t>Master Nissan Technician</t>
  </si>
  <si>
    <t>Lithia Motors</t>
  </si>
  <si>
    <t>Avondale Nissan, Avondale, AZ 85323</t>
  </si>
  <si>
    <t>https://jobseq.eqsuite.com/JobPost/View/65e422fb9b7d500c68fd5646/master-nissan-technician?lic=2040&amp;uid=36986</t>
  </si>
  <si>
    <t>Inventory Manager, RTI</t>
  </si>
  <si>
    <t>https://jobseq.eqsuite.com/JobPost/View/65e21c149b7d500c68fc3f5b/inventory-manager-rti?lic=2040&amp;uid=36986</t>
  </si>
  <si>
    <t>Target Optical - Apprentice Optician</t>
  </si>
  <si>
    <t>Luxottica</t>
  </si>
  <si>
    <t>29-2081.00</t>
  </si>
  <si>
    <t>https://jobseq.eqsuite.com/JobPost/View/65e28f889b7d510b7c33f5d8/target-optical-apprentice-optician?lic=2040&amp;uid=36986</t>
  </si>
  <si>
    <t>barista - Store# 09995, BASELINE &amp; 51ST. AVENUE</t>
  </si>
  <si>
    <t>5150 W. Baseline Road, Laveen, Arizona, United States</t>
  </si>
  <si>
    <t>https://jobseq.eqsuite.com/JobPost/View/66003da39b7d500818091921/barista-store-09995-baseline-51st-avenue?lic=2040&amp;uid=36986</t>
  </si>
  <si>
    <t>Art Teacher 1.0FTE - 2024-2025 School Year</t>
  </si>
  <si>
    <t>9419 W Van Buren St, Tolleson, AZ 85353</t>
  </si>
  <si>
    <t>https://jobseq.eqsuite.com/JobPost/View/65e2ca4977925405284199a3/art-teacher-1-0fte-2024-2025-school-year?lic=2040&amp;uid=36986</t>
  </si>
  <si>
    <t>Healthpro Heritage, LLC</t>
  </si>
  <si>
    <t>https://jobseq.eqsuite.com/JobPost/View/65e23ba377925405284137fa/special-education-teacher?lic=2040&amp;uid=36986</t>
  </si>
  <si>
    <t>Host - Palm Valley Chili's</t>
  </si>
  <si>
    <t>https://jobseq.eqsuite.com/JobPost/View/65e1f05b9b7d500c68fc32d4/host-palm-valley-chili-s?lic=2040&amp;uid=36986</t>
  </si>
  <si>
    <t>Flex Merchandiser</t>
  </si>
  <si>
    <t>https://jobseq.eqsuite.com/JobPost/View/65f1b2ad9b7d510f8cae2698/flex-merchandiser?lic=2040&amp;uid=36986</t>
  </si>
  <si>
    <t>Operations Admin Support</t>
  </si>
  <si>
    <t>https://jobseq.eqsuite.com/JobPost/View/6600a5437318e9191c62d035/operations-admin-support?lic=2040&amp;uid=36986</t>
  </si>
  <si>
    <t>23/24 SY Paraprofessional (Preschool)</t>
  </si>
  <si>
    <t>https://jobseq.eqsuite.com/JobPost/View/65e2d42f9b7d510b7c341cad/23-24-sy-paraprofessional-preschool?lic=2040&amp;uid=36986</t>
  </si>
  <si>
    <t>https://jobseq.eqsuite.com/JobPost/View/65e2ca499b7d510b7c341240/history-teacher-1-0fte-2024-2025-school-year?lic=2040&amp;uid=36986</t>
  </si>
  <si>
    <t>Pre-K Preschool Teacher</t>
  </si>
  <si>
    <t>https://jobseq.eqsuite.com/JobPost/View/65e120e37318e9191c5d7275/pre-k-preschool-teacher?lic=2040&amp;uid=36986</t>
  </si>
  <si>
    <t>Physical Therapist 1.0 FTE - 2024-2025 School Year</t>
  </si>
  <si>
    <t>https://jobseq.eqsuite.com/JobPost/View/65e1796a779254052840d19e/physical-therapist-1-0-fte-2024-2025-school-year?lic=2040&amp;uid=36986</t>
  </si>
  <si>
    <t>Cherry Picker - 5am</t>
  </si>
  <si>
    <t>https://jobseq.eqsuite.com/JobPost/View/65f92c977318e9191c618608/cherry-picker-5am?lic=2040&amp;uid=36986</t>
  </si>
  <si>
    <t>LCSW - Clinical Social Worker</t>
  </si>
  <si>
    <t>https://jobseq.eqsuite.com/JobPost/View/65e1b76c9b7d500c68fc1d5b/lcsw-clinical-social-worker?lic=2040&amp;uid=36986</t>
  </si>
  <si>
    <t>Speech Language Pathologist Assistant - 2024-25 SY</t>
  </si>
  <si>
    <t>31-9099.01</t>
  </si>
  <si>
    <t>https://jobseq.eqsuite.com/JobPost/View/65fbd7777318e9191c620aee/speech-language-pathologist-assistant-2024-25-sy?lic=2040&amp;uid=36986</t>
  </si>
  <si>
    <t>Team Member/Team Leader</t>
  </si>
  <si>
    <t>Jack In The Box</t>
  </si>
  <si>
    <t>https://jobseq.eqsuite.com/JobPost/View/6600a5439b7d510f8cb5170a/team-member-team-leader?lic=2040&amp;uid=36986</t>
  </si>
  <si>
    <t>Subway Sandwich Artist</t>
  </si>
  <si>
    <t>https://jobseq.eqsuite.com/JobPost/View/65f4bdc077925405284a9a21/subway-sandwich-artist?lic=2040&amp;uid=36986</t>
  </si>
  <si>
    <t>SPED Teacher</t>
  </si>
  <si>
    <t>https://jobseq.eqsuite.com/JobPost/View/65e11a0e7318e9191c5d6fba/sped-teacher?lic=2040&amp;uid=36986</t>
  </si>
  <si>
    <t>Subway Cashier</t>
  </si>
  <si>
    <t>https://jobseq.eqsuite.com/JobPost/View/65f4bdfd77925405284a9a3b/subway-cashier?lic=2040&amp;uid=36986</t>
  </si>
  <si>
    <t>Operating Partner - Goodyear, AZ # 1246</t>
  </si>
  <si>
    <t>WHATABURGER</t>
  </si>
  <si>
    <t>11-1011.00</t>
  </si>
  <si>
    <t>https://jobseq.eqsuite.com/JobPost/View/65e1b76c779254052840f5d6/operating-partner-goodyear-az-1246?lic=2040&amp;uid=36986</t>
  </si>
  <si>
    <t>Security Officer 12 Hour Shifts</t>
  </si>
  <si>
    <t>https://jobseq.eqsuite.com/JobPost/View/65e0f3bf9b7d500c68fb965e/security-officer-12-hour-shifts?lic=2040&amp;uid=36986</t>
  </si>
  <si>
    <t>Store Associate - Shortage Control</t>
  </si>
  <si>
    <t>https://jobseq.eqsuite.com/JobPost/View/65e11ac89b7d510b7c330bd0/store-associate-shortage-control?lic=2040&amp;uid=36986</t>
  </si>
  <si>
    <t>Warehouse Worker/ Floater</t>
  </si>
  <si>
    <t>https://jobseq.eqsuite.com/JobPost/View/65e376599b7d500c68fd12dd/warehouse-worker-floater?lic=2040&amp;uid=36986</t>
  </si>
  <si>
    <t>Security Site Supervisor Day Shift</t>
  </si>
  <si>
    <t>https://jobseq.eqsuite.com/JobPost/View/65e1147b7318e9191c5d6cec/security-site-supervisor-day-shift?lic=2040&amp;uid=36986</t>
  </si>
  <si>
    <t>Senior Grill Cook</t>
  </si>
  <si>
    <t>https://jobseq.eqsuite.com/JobPost/View/65e0e1ae9b7d510b7c32ded3/senior-grill-cook?lic=2040&amp;uid=36986</t>
  </si>
  <si>
    <t>https://jobseq.eqsuite.com/JobPost/View/65e0c0f89b7d500c68fb80b8/barback?lic=2040&amp;uid=36986</t>
  </si>
  <si>
    <t>24/25 SY Science Teacher - Youngker High School</t>
  </si>
  <si>
    <t>https://jobseq.eqsuite.com/JobPost/View/65e180e57318e9191c5d85b8/24-25-sy-science-teacher-youngker-high-school?lic=2040&amp;uid=36986</t>
  </si>
  <si>
    <t>Dishwasher</t>
  </si>
  <si>
    <t>PebbleCreek Banquets</t>
  </si>
  <si>
    <t>https://jobseq.eqsuite.com/JobPost/View/65e1b7e59b7d510b7c336d7b/dishwasher?lic=2040&amp;uid=36986</t>
  </si>
  <si>
    <t>GM Dealer Training Instructor</t>
  </si>
  <si>
    <t>https://jobseq.eqsuite.com/JobPost/View/65e123cd7792540528409fea/gm-dealer-training-instructor?lic=2040&amp;uid=36986</t>
  </si>
  <si>
    <t>Physical Education Teacher 1.0FTE - 2024-2025 School Year</t>
  </si>
  <si>
    <t>https://jobseq.eqsuite.com/JobPost/View/65e026527792540528400ff8/physical-education-teacher-1-0fte-2024-2025-school-year?lic=2040&amp;uid=36986</t>
  </si>
  <si>
    <t>Physics Teacher 1.0FTE - 2024-2025 School Year</t>
  </si>
  <si>
    <t>https://jobseq.eqsuite.com/JobPost/View/65e026519b7d500c68fb338f/physics-teacher-1-0fte-2024-2025-school-year?lic=2040&amp;uid=36986</t>
  </si>
  <si>
    <t>Weld - Welder</t>
  </si>
  <si>
    <t>51-4121.00</t>
  </si>
  <si>
    <t>https://jobseq.eqsuite.com/JobPost/View/65e10d419b7d510b7c32fc21/weld-welder?lic=2040&amp;uid=36986</t>
  </si>
  <si>
    <t>https://jobseq.eqsuite.com/JobPost/View/65e10d419b7d500c68fbaa3f/weld-welder?lic=2040&amp;uid=36986</t>
  </si>
  <si>
    <t>Food Expeditor</t>
  </si>
  <si>
    <t>PebbleCreek</t>
  </si>
  <si>
    <t>https://jobseq.eqsuite.com/JobPost/View/65e1b7a99b7d510b7c336d79/food-expeditor?lic=2040&amp;uid=36986</t>
  </si>
  <si>
    <t>23/24 SY Summer Camp Coordinator - Special Programs</t>
  </si>
  <si>
    <t>https://jobseq.eqsuite.com/JobPost/View/65e02ca37318e9191c5d3f50/23-24-sy-summer-camp-coordinator-special-programs?lic=2040&amp;uid=36986</t>
  </si>
  <si>
    <t>24/25 SY English Learner Teacher - Youngker High School</t>
  </si>
  <si>
    <t>https://jobseq.eqsuite.com/JobPost/View/65e02ca49b7d500c68fb399e/24-25-sy-english-learner-teacher-youngker-high-school?lic=2040&amp;uid=36986</t>
  </si>
  <si>
    <t>Director of Water/Wastewater Operations</t>
  </si>
  <si>
    <t>https://jobseq.eqsuite.com/JobPost/View/65f7da519b7d50081805038c/director-of-water-wastewater-operations?lic=2040&amp;uid=36986</t>
  </si>
  <si>
    <t>Retail Sales Associate (Part-Time)</t>
  </si>
  <si>
    <t>maurices</t>
  </si>
  <si>
    <t>Store 2208-Palm Vally Pavillions-maurices-Goodyear, AZ 85395</t>
  </si>
  <si>
    <t>https://jobseq.eqsuite.com/JobPost/View/65e02c6777925405284015ec/retail-sales-associate-part-time?lic=2040&amp;uid=36986</t>
  </si>
  <si>
    <t>Reach Operators</t>
  </si>
  <si>
    <t>Wise Staffing Group</t>
  </si>
  <si>
    <t>https://jobseq.eqsuite.com/JobPost/View/65e1b7a89b7d500c68fc1d62/reach-operators?lic=2040&amp;uid=36986</t>
  </si>
  <si>
    <t>Physical Education and Weight Training Teacher</t>
  </si>
  <si>
    <t>The Diocese of Phoenix Catholic Schools</t>
  </si>
  <si>
    <t>3120 N 137th Ave, Avondale, AZ 85392</t>
  </si>
  <si>
    <t>https://jobseq.eqsuite.com/JobPost/View/65e02bac779254052840154a/physical-education-and-weight-training-teacher?lic=2040&amp;uid=36986</t>
  </si>
  <si>
    <t>Varsity Head Swim Coach</t>
  </si>
  <si>
    <t>https://jobseq.eqsuite.com/JobPost/View/65e02bac9b7d500c68fb38e7/varsity-head-swim-coach?lic=2040&amp;uid=36986</t>
  </si>
  <si>
    <t>Client Relationship Consultant 2 (Banker) - Laveen Safeway, AZ</t>
  </si>
  <si>
    <t>U.S. Bank</t>
  </si>
  <si>
    <t>https://jobseq.eqsuite.com/JobPost/View/65e2c9cd9b7d500c68fcbfc2/client-relationship-consultant-2-banker-laveen-safeway-az?lic=2040&amp;uid=36986</t>
  </si>
  <si>
    <t>Membership Sales Representative</t>
  </si>
  <si>
    <t>Elements Massage</t>
  </si>
  <si>
    <t>https://jobseq.eqsuite.com/JobPost/View/65e1b7a89b7d510b7c336d75/membership-sales-representative?lic=2040&amp;uid=36986</t>
  </si>
  <si>
    <t>Front Office Representative - Primary Care</t>
  </si>
  <si>
    <t>Integrated Medical Services, Inc.</t>
  </si>
  <si>
    <t>https://jobseq.eqsuite.com/JobPost/View/65e1b7a8779254052840f5e9/front-office-representative-primary-care?lic=2040&amp;uid=36986</t>
  </si>
  <si>
    <t>Elementary School Teacher - 2nd Grade</t>
  </si>
  <si>
    <t>https://jobseq.eqsuite.com/JobPost/View/65e1b8229b7d510b7c336d96/elementary-school-teacher-2nd-grade?lic=2040&amp;uid=36986</t>
  </si>
  <si>
    <t>Security Officer - 12 Hour Shifts</t>
  </si>
  <si>
    <t>https://jobseq.eqsuite.com/JobPost/View/65dfb3c29b7d510b7c324e1a/security-officer-12-hour-shifts?lic=2040&amp;uid=36986</t>
  </si>
  <si>
    <t>Yogurtini</t>
  </si>
  <si>
    <t>https://jobseq.eqsuite.com/JobPost/View/65e1b9157318e9191c5d906d/team-member?lic=2040&amp;uid=36986</t>
  </si>
  <si>
    <t>Warehouse Associate - Loader</t>
  </si>
  <si>
    <t>https://jobseq.eqsuite.com/JobPost/View/65decbeb77925405283f37f7/warehouse-associate-loader?lic=2040&amp;uid=36986</t>
  </si>
  <si>
    <t>School Guidance Counselor</t>
  </si>
  <si>
    <t>21-1012.00</t>
  </si>
  <si>
    <t>https://jobseq.eqsuite.com/JobPost/View/65e02bac9b7d510b7c328a36/school-guidance-counselor?lic=2040&amp;uid=36986</t>
  </si>
  <si>
    <t>https://jobseq.eqsuite.com/JobPost/View/65df1d299b7d500c68faa208/board-certified-behavior-analyst-ft-bcba?lic=2040&amp;uid=36986</t>
  </si>
  <si>
    <t>English Teacher</t>
  </si>
  <si>
    <t>https://jobseq.eqsuite.com/JobPost/View/65e02bac9b7d500c68fb38e2/english-teacher?lic=2040&amp;uid=36986</t>
  </si>
  <si>
    <t>https://jobseq.eqsuite.com/JobPost/View/65dfb3c29b7d510b7c324e20/security-officer-overnights?lic=2040&amp;uid=36986</t>
  </si>
  <si>
    <t>History Teacher</t>
  </si>
  <si>
    <t>https://jobseq.eqsuite.com/JobPost/View/65e02bad9b7d510b7c328a3c/history-teacher?lic=2040&amp;uid=36986</t>
  </si>
  <si>
    <t>Senior Manager, Return to Inventory</t>
  </si>
  <si>
    <t>https://jobseq.eqsuite.com/JobPost/View/65df849377925405283fb951/senior-manager-return-to-inventory?lic=2040&amp;uid=36986</t>
  </si>
  <si>
    <t>Warehouse Mgmt. Systems (WMS) Analyst II</t>
  </si>
  <si>
    <t>https://jobseq.eqsuite.com/JobPost/View/65de386a9b7d500c68fa1b75/warehouse-mgmt-systems-wms-analyst-ii?lic=2040&amp;uid=36986</t>
  </si>
  <si>
    <t>Sanitation Associate</t>
  </si>
  <si>
    <t>https://jobseq.eqsuite.com/JobPost/View/65de26149b7d500c68fa109f/sanitation-associate?lic=2040&amp;uid=36986</t>
  </si>
  <si>
    <t>Teacher</t>
  </si>
  <si>
    <t>The Learning Experience - Corporate Childcare...</t>
  </si>
  <si>
    <t>25-3099.00</t>
  </si>
  <si>
    <t>https://jobseq.eqsuite.com/JobPost/View/65e1b7e59b7d510b7c336d8d/teacher?lic=2040&amp;uid=36986</t>
  </si>
  <si>
    <t>SCHOOL CLEANER</t>
  </si>
  <si>
    <t>https://jobseq.eqsuite.com/JobPost/View/65de497777925405283efe7a/school-cleaner?lic=2040&amp;uid=36986</t>
  </si>
  <si>
    <t>Quick Lube Automotive Technician</t>
  </si>
  <si>
    <t>https://jobseq.eqsuite.com/JobPost/View/65df069677925405283f6c29/quick-lube-automotive-technician?lic=2040&amp;uid=36986</t>
  </si>
  <si>
    <t>Internal Medicine Physician Job with Tenet Healthcare in Goodyear, AZ</t>
  </si>
  <si>
    <t>Tenet Healthcare Corporation</t>
  </si>
  <si>
    <t>29-1216.00</t>
  </si>
  <si>
    <t>https://jobseq.eqsuite.com/JobPost/View/65de65f29b7d500c68fa395c/internal-medicine-physician-job-with-tenet-healthcare-in-goodyear-az?lic=2040&amp;uid=36986</t>
  </si>
  <si>
    <t>Licensed Massage Therapist - Goodyear</t>
  </si>
  <si>
    <t>Hawaiian Experience Spa</t>
  </si>
  <si>
    <t>31-9011.00</t>
  </si>
  <si>
    <t>https://jobseq.eqsuite.com/JobPost/View/65df061877925405283f6bd2/licensed-massage-therapist-goodyear?lic=2040&amp;uid=36986</t>
  </si>
  <si>
    <t>Optometric Tech/Medical Assistant</t>
  </si>
  <si>
    <t>National Vision</t>
  </si>
  <si>
    <t>Goodyear, Arizona 85395</t>
  </si>
  <si>
    <t>https://jobseq.eqsuite.com/JobPost/View/65dfb3c29b7d510b7c324e21/optometric-tech-medical-assistant?lic=2040&amp;uid=36986</t>
  </si>
  <si>
    <t>Fabrication - Fabricator</t>
  </si>
  <si>
    <t>https://jobseq.eqsuite.com/JobPost/View/65e10d049b7d510b7c32fc19/fabrication-fabricator?lic=2040&amp;uid=36986</t>
  </si>
  <si>
    <t>2024-25 Drama / Theatre Teacher</t>
  </si>
  <si>
    <t>7275 W Vineyard Rd, Laveen Village, AZ 85339</t>
  </si>
  <si>
    <t>https://jobseq.eqsuite.com/JobPost/View/65dee5a79b7d510b7c31c0e2/2024-25-drama-theatre-teacher?lic=2040&amp;uid=36986</t>
  </si>
  <si>
    <t>Spanish Teacher 1.0FTE - 2024-2025 School Year</t>
  </si>
  <si>
    <t>https://jobseq.eqsuite.com/JobPost/View/65ded6029b7d510b7c31b3dd/spanish-teacher-1-0fte-2024-2025-school-year?lic=2040&amp;uid=36986</t>
  </si>
  <si>
    <t>Food Prep, Cook, and Pizza Maker - Cast Member</t>
  </si>
  <si>
    <t>https://jobseq.eqsuite.com/JobPost/View/65deca009b7d510b7c31a7a7/food-prep-cook-and-pizza-maker-cast-member?lic=2040&amp;uid=36986</t>
  </si>
  <si>
    <t>Receiving</t>
  </si>
  <si>
    <t>https://jobseq.eqsuite.com/JobPost/View/65f2e2c29b7d50081802d8e7/receiving?lic=2040&amp;uid=36986</t>
  </si>
  <si>
    <t>Guest Teacher, School (Cheatham)</t>
  </si>
  <si>
    <t>https://jobseq.eqsuite.com/JobPost/View/65dee5e39b7d500c68fa75a0/guest-teacher-school-cheatham?lic=2040&amp;uid=36986</t>
  </si>
  <si>
    <t>Special Services Math/Co-teach 1.0FTE - 2024-2025 School Year</t>
  </si>
  <si>
    <t>https://jobseq.eqsuite.com/JobPost/View/65ded60277925405283f4283/special-services-math-co-teach-1-0fte-2024-2025-school-year?lic=2040&amp;uid=36986</t>
  </si>
  <si>
    <t>Executive Sous Chef</t>
  </si>
  <si>
    <t>https://jobseq.eqsuite.com/JobPost/View/65df849277925405283fb94a/executive-sous-chef?lic=2040&amp;uid=36986</t>
  </si>
  <si>
    <t>23/24 SY Building Substitute Teacher</t>
  </si>
  <si>
    <t>https://jobseq.eqsuite.com/JobPost/View/65dee8c69b7d510b7c31c4a6/23-24-sy-building-substitute-teacher?lic=2040&amp;uid=36986</t>
  </si>
  <si>
    <t>https://jobseq.eqsuite.com/JobPost/View/65e10d0477925405284084e6/fabrication-fabricator?lic=2040&amp;uid=36986</t>
  </si>
  <si>
    <t>Management Support Assistant - Human Services</t>
  </si>
  <si>
    <t>City of Tolleson</t>
  </si>
  <si>
    <t>https://jobseq.eqsuite.com/JobPost/View/65dfd15977925405283fe7da/management-support-assistant-human-services?lic=2040&amp;uid=36986</t>
  </si>
  <si>
    <t>Public Safety Dispatcher</t>
  </si>
  <si>
    <t>https://jobseq.eqsuite.com/JobPost/View/65dfb85977925405283fde17/public-safety-dispatcher?lic=2040&amp;uid=36986</t>
  </si>
  <si>
    <t>Guest Services Coordinator - Part Time</t>
  </si>
  <si>
    <t>https://jobseq.eqsuite.com/JobPost/View/65ddf2719b7d500c68f9fe15/guest-services-coordinator-part-time?lic=2040&amp;uid=36986</t>
  </si>
  <si>
    <t>Vehicle Operations Support Specialist II</t>
  </si>
  <si>
    <t>https://jobseq.eqsuite.com/JobPost/View/65e943259b7d500c68fffb06/vehicle-operations-support-specialist-ii?lic=2040&amp;uid=36986</t>
  </si>
  <si>
    <t>Pharmacy Tech Certified Sam's</t>
  </si>
  <si>
    <t>https://jobseq.eqsuite.com/JobPost/View/65deefc19b7d510b7c31ca76/pharmacy-tech-certified-sam-s?lic=2040&amp;uid=36986</t>
  </si>
  <si>
    <t>Operations Clerk - Bilingual</t>
  </si>
  <si>
    <t>https://jobseq.eqsuite.com/JobPost/View/65dce08e9b7d500c68f998a8/operations-clerk-bilingual?lic=2040&amp;uid=36986</t>
  </si>
  <si>
    <t>Teachers at Goodyear KinderCare</t>
  </si>
  <si>
    <t>US-Arizona-Goodyear, Goodyear, 85395</t>
  </si>
  <si>
    <t>https://jobseq.eqsuite.com/JobPost/View/65dcff9077925405283e7df1/teachers-at-goodyear-kindercare?lic=2040&amp;uid=36986</t>
  </si>
  <si>
    <t>Behavior Technician</t>
  </si>
  <si>
    <t>https://jobseq.eqsuite.com/JobPost/View/6600126c9b7d500818090c00/behavior-technician?lic=2040&amp;uid=36986</t>
  </si>
  <si>
    <t>Senior Budget Analyst</t>
  </si>
  <si>
    <t>13-2031.00</t>
  </si>
  <si>
    <t>https://jobseq.eqsuite.com/JobPost/View/65dfb85977925405283fde16/senior-budget-analyst?lic=2040&amp;uid=36986</t>
  </si>
  <si>
    <t>Pre Grad Intern - Sam's Pharmacy</t>
  </si>
  <si>
    <t>31-9095.00</t>
  </si>
  <si>
    <t>https://jobseq.eqsuite.com/JobPost/View/65deefc19b7d500c68fa7f58/pre-grad-intern-sam-s-pharmacy?lic=2040&amp;uid=36986</t>
  </si>
  <si>
    <t>Invo HealthCare</t>
  </si>
  <si>
    <t>https://jobseq.eqsuite.com/JobPost/View/65dd123077925405283e8874/special-education-teacher?lic=2040&amp;uid=36986</t>
  </si>
  <si>
    <t>LeMonds</t>
  </si>
  <si>
    <t>https://jobseq.eqsuite.com/JobPost/View/65e1b7a89b7d510b7c336d6e/hair-stylist?lic=2040&amp;uid=36986</t>
  </si>
  <si>
    <t>STEM Teacher (2023/2024)</t>
  </si>
  <si>
    <t>https://jobseq.eqsuite.com/JobPost/View/65e1b7a87318e9191c5d903f/stem-teacher-2023-2024?lic=2040&amp;uid=36986</t>
  </si>
  <si>
    <t>24-25 School Year Special Education Teacher</t>
  </si>
  <si>
    <t>https://jobseq.eqsuite.com/JobPost/View/65dc79f79b7d510b7c30c0b4/24-25-school-year-special-education-teacher?lic=2040&amp;uid=36986</t>
  </si>
  <si>
    <t>Private Duty LPN</t>
  </si>
  <si>
    <t>Maxim Healthcare</t>
  </si>
  <si>
    <t>https://jobseq.eqsuite.com/JobPost/View/65df560f77925405283f8d62/private-duty-lpn?lic=2040&amp;uid=36986</t>
  </si>
  <si>
    <t>Licensed Professional Counselor - 2024-2025 School Year</t>
  </si>
  <si>
    <t>https://jobseq.eqsuite.com/JobPost/View/65dc79f69b7d500c68f9776a/licensed-professional-counselor-2024-2025-school-year?lic=2040&amp;uid=36986</t>
  </si>
  <si>
    <t>Teachers at Estrella KinderCare</t>
  </si>
  <si>
    <t>US-Arizona-Goodyear, Goodyear, 85338</t>
  </si>
  <si>
    <t>https://jobseq.eqsuite.com/JobPost/View/65dcffce77925405283e7e2a/teachers-at-estrella-kindercare?lic=2040&amp;uid=36986</t>
  </si>
  <si>
    <t>Casual Part Time Team Member</t>
  </si>
  <si>
    <t>Jo-Ann Stores</t>
  </si>
  <si>
    <t>https://jobseq.eqsuite.com/JobPost/View/65dc3a899b7d500c68f95ddc/casual-part-time-team-member?lic=2040&amp;uid=36986</t>
  </si>
  <si>
    <t>Source: JobsEQ®</t>
  </si>
  <si>
    <t>Data as of 03/26/2024</t>
  </si>
  <si>
    <t>1. Query:</t>
  </si>
  <si>
    <t>This region: Maricopa County, Arizona</t>
  </si>
  <si>
    <t>Postings where location string contains: "avondale"; "buckeye"; "gila bend"; "goodyear "; "laveen "; "litchfield park"; "tolleson"</t>
  </si>
  <si>
    <t>Exported on: Tuesday, March 26, 2024 6:36 PM</t>
  </si>
  <si>
    <t>Web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</si>
</sst>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6" x14ac:knownFonts="1">
    <font>
      <sz val="11"/>
      <name val="Calibri"/>
    </font>
    <font>
      <u/>
      <sz val="11"/>
      <color rgb="FF0000FF"/>
      <name val="Calibri"/>
      <family val="2"/>
    </font>
    <font>
      <u/>
      <sz val="11"/>
      <color theme="10"/>
      <name val="Calibri"/>
    </font>
    <font>
      <b/>
      <sz val="12"/>
      <name val="Verdana"/>
      <family val="2"/>
    </font>
    <font>
      <sz val="12"/>
      <name val="Verdana"/>
      <family val="2"/>
    </font>
    <font>
      <u/>
      <sz val="12"/>
      <color theme="1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164" fontId="0" fillId="0" borderId="0" xfId="0" applyNumberFormat="1"/>
    <xf numFmtId="0" fontId="3" fillId="0" borderId="0" xfId="0" applyFont="1" applyAlignment="1">
      <alignment horizontal="center" wrapText="1"/>
    </xf>
    <xf numFmtId="14" fontId="4" fillId="0" borderId="0" xfId="0" applyNumberFormat="1" applyFont="1"/>
    <xf numFmtId="0" fontId="4" fillId="0" borderId="0" xfId="0" applyFont="1" applyAlignment="1">
      <alignment wrapText="1"/>
    </xf>
    <xf numFmtId="0" fontId="5" fillId="0" borderId="0" xfId="1" applyFont="1"/>
  </cellXfs>
  <cellStyles count="2">
    <cellStyle name="Hyperlink" xfId="1" builtinId="8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theme="10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center" vertical="bottom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780C32C-5573-415E-8B06-E9B057FC9C60}" name="Table1" displayName="Table1" ref="A1:G679" totalsRowShown="0" headerRowDxfId="8" dataDxfId="7">
  <autoFilter ref="A1:G679" xr:uid="{D780C32C-5573-415E-8B06-E9B057FC9C60}"/>
  <sortState xmlns:xlrd2="http://schemas.microsoft.com/office/spreadsheetml/2017/richdata2" ref="A2:G679">
    <sortCondition descending="1" ref="A1:A679"/>
  </sortState>
  <tableColumns count="7">
    <tableColumn id="1" xr3:uid="{124DA45E-7D62-4919-BB2F-057A471B343F}" name="Start" dataDxfId="6"/>
    <tableColumn id="3" xr3:uid="{0E89337C-8E6A-48E9-81C2-337884FDDA1B}" name="Job Title" dataDxfId="5"/>
    <tableColumn id="4" xr3:uid="{1EBD81A9-AB07-4D39-A959-3BD5E0C24747}" name="Employer" dataDxfId="4"/>
    <tableColumn id="5" xr3:uid="{2F70ED04-D84A-4197-A563-44D0644DD450}" name="Reported Location" dataDxfId="3"/>
    <tableColumn id="6" xr3:uid="{23C81698-7D91-49B9-B2EF-7EB581138301}" name="SOC" dataDxfId="2"/>
    <tableColumn id="7" xr3:uid="{23D1A6EA-2129-4EA7-A3F6-BC3D42F3FA94}" name="Web" dataDxfId="1"/>
    <tableColumn id="8" xr3:uid="{E1A4E005-1116-4B7E-A512-A66C127EC103}" name="Url" dataDxfId="0" dataCellStyle="Hyperlink">
      <calculatedColumnFormula>HYPERLINK(F2)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hmuraecon.com/jobse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86"/>
  <sheetViews>
    <sheetView tabSelected="1" workbookViewId="0">
      <pane ySplit="1" topLeftCell="A2" activePane="bottomLeft" state="frozen"/>
      <selection pane="bottomLeft" sqref="A1:A1048576"/>
    </sheetView>
  </sheetViews>
  <sheetFormatPr defaultRowHeight="20.100000000000001" customHeight="1" x14ac:dyDescent="0.25"/>
  <cols>
    <col min="1" max="1" width="17.7109375" style="2" customWidth="1"/>
    <col min="2" max="2" width="57.85546875" customWidth="1"/>
    <col min="3" max="3" width="59.28515625" customWidth="1"/>
    <col min="4" max="4" width="46.28515625" customWidth="1"/>
    <col min="5" max="5" width="20.85546875" customWidth="1"/>
    <col min="6" max="6" width="0" hidden="1" customWidth="1"/>
    <col min="7" max="7" width="179" bestFit="1" customWidth="1"/>
  </cols>
  <sheetData>
    <row r="1" spans="1:7" ht="20.100000000000001" customHeight="1" x14ac:dyDescent="0.25">
      <c r="A1" s="3" t="s">
        <v>3</v>
      </c>
      <c r="B1" s="3" t="s">
        <v>0</v>
      </c>
      <c r="C1" s="3" t="s">
        <v>1</v>
      </c>
      <c r="D1" s="3" t="s">
        <v>2</v>
      </c>
      <c r="E1" s="3" t="s">
        <v>4</v>
      </c>
      <c r="F1" s="3" t="s">
        <v>1949</v>
      </c>
      <c r="G1" s="3" t="s">
        <v>5</v>
      </c>
    </row>
    <row r="2" spans="1:7" ht="20.100000000000001" customHeight="1" x14ac:dyDescent="0.25">
      <c r="A2" s="4">
        <v>45376</v>
      </c>
      <c r="B2" s="5" t="s">
        <v>6</v>
      </c>
      <c r="C2" s="5" t="s">
        <v>7</v>
      </c>
      <c r="D2" s="5" t="s">
        <v>8</v>
      </c>
      <c r="E2" s="5" t="s">
        <v>9</v>
      </c>
      <c r="F2" s="5" t="s">
        <v>10</v>
      </c>
      <c r="G2" s="6" t="str">
        <f t="shared" ref="G2:G65" si="0">HYPERLINK(F2)</f>
        <v>https://jobseq.eqsuite.com/JobPost/View/660164e17792540528504de5/bcba-full-time-for-the-24-25-sy?lic=2040&amp;uid=36986</v>
      </c>
    </row>
    <row r="3" spans="1:7" ht="20.100000000000001" customHeight="1" x14ac:dyDescent="0.25">
      <c r="A3" s="4">
        <v>45376</v>
      </c>
      <c r="B3" s="5" t="s">
        <v>11</v>
      </c>
      <c r="C3" s="5" t="s">
        <v>12</v>
      </c>
      <c r="D3" s="5" t="s">
        <v>13</v>
      </c>
      <c r="E3" s="5" t="s">
        <v>14</v>
      </c>
      <c r="F3" s="5" t="s">
        <v>15</v>
      </c>
      <c r="G3" s="6" t="str">
        <f t="shared" si="0"/>
        <v>https://jobseq.eqsuite.com/JobPost/View/6601c0d89b7d50081809a61d/entry-level-auto-technician?lic=2040&amp;uid=36986</v>
      </c>
    </row>
    <row r="4" spans="1:7" ht="20.100000000000001" customHeight="1" x14ac:dyDescent="0.25">
      <c r="A4" s="4">
        <v>45376</v>
      </c>
      <c r="B4" s="5" t="s">
        <v>16</v>
      </c>
      <c r="C4" s="5" t="s">
        <v>7</v>
      </c>
      <c r="D4" s="5" t="s">
        <v>17</v>
      </c>
      <c r="E4" s="5" t="s">
        <v>18</v>
      </c>
      <c r="F4" s="5" t="s">
        <v>19</v>
      </c>
      <c r="G4" s="6" t="str">
        <f t="shared" si="0"/>
        <v>https://jobseq.eqsuite.com/JobPost/View/660164e19b7d510f8cb55a48/teacher-assistant?lic=2040&amp;uid=36986</v>
      </c>
    </row>
    <row r="5" spans="1:7" ht="20.100000000000001" customHeight="1" x14ac:dyDescent="0.25">
      <c r="A5" s="4">
        <v>45376</v>
      </c>
      <c r="B5" s="5" t="s">
        <v>20</v>
      </c>
      <c r="C5" s="5" t="s">
        <v>21</v>
      </c>
      <c r="D5" s="5" t="s">
        <v>22</v>
      </c>
      <c r="E5" s="5" t="s">
        <v>23</v>
      </c>
      <c r="F5" s="5" t="s">
        <v>24</v>
      </c>
      <c r="G5" s="6" t="str">
        <f t="shared" si="0"/>
        <v>https://jobseq.eqsuite.com/JobPost/View/660185e99b7d510f8cb56b1a/dishwasher-dmo?lic=2040&amp;uid=36986</v>
      </c>
    </row>
    <row r="6" spans="1:7" ht="20.100000000000001" customHeight="1" x14ac:dyDescent="0.25">
      <c r="A6" s="4">
        <v>45376</v>
      </c>
      <c r="B6" s="5" t="s">
        <v>25</v>
      </c>
      <c r="C6" s="5" t="s">
        <v>26</v>
      </c>
      <c r="D6" s="5" t="s">
        <v>27</v>
      </c>
      <c r="E6" s="5" t="s">
        <v>28</v>
      </c>
      <c r="F6" s="5" t="s">
        <v>29</v>
      </c>
      <c r="G6" s="6" t="str">
        <f t="shared" si="0"/>
        <v>https://jobseq.eqsuite.com/JobPost/View/6601fd879b7d50081809c5da/temporary-parks-recreation-ranger-security-personnel?lic=2040&amp;uid=36986</v>
      </c>
    </row>
    <row r="7" spans="1:7" ht="20.100000000000001" customHeight="1" x14ac:dyDescent="0.25">
      <c r="A7" s="4">
        <v>45376</v>
      </c>
      <c r="B7" s="5" t="s">
        <v>30</v>
      </c>
      <c r="C7" s="5" t="s">
        <v>31</v>
      </c>
      <c r="D7" s="5" t="s">
        <v>32</v>
      </c>
      <c r="E7" s="5" t="s">
        <v>33</v>
      </c>
      <c r="F7" s="5" t="s">
        <v>34</v>
      </c>
      <c r="G7" s="6" t="str">
        <f t="shared" si="0"/>
        <v>https://jobseq.eqsuite.com/JobPost/View/6601e81b9b7d50081809b7ee/in-shop-service-supervisor?lic=2040&amp;uid=36986</v>
      </c>
    </row>
    <row r="8" spans="1:7" ht="20.100000000000001" customHeight="1" x14ac:dyDescent="0.25">
      <c r="A8" s="4">
        <v>45375</v>
      </c>
      <c r="B8" s="5" t="s">
        <v>35</v>
      </c>
      <c r="C8" s="5" t="s">
        <v>36</v>
      </c>
      <c r="D8" s="5" t="s">
        <v>37</v>
      </c>
      <c r="E8" s="5" t="s">
        <v>38</v>
      </c>
      <c r="F8" s="5" t="s">
        <v>39</v>
      </c>
      <c r="G8" s="6" t="str">
        <f t="shared" si="0"/>
        <v>https://jobseq.eqsuite.com/JobPost/View/6600ac589b7d510f8cb51c36/pet-nutrition-ambassador?lic=2040&amp;uid=36986</v>
      </c>
    </row>
    <row r="9" spans="1:7" ht="20.100000000000001" customHeight="1" x14ac:dyDescent="0.25">
      <c r="A9" s="4">
        <v>45375</v>
      </c>
      <c r="B9" s="5" t="s">
        <v>40</v>
      </c>
      <c r="C9" s="5" t="s">
        <v>41</v>
      </c>
      <c r="D9" s="5" t="s">
        <v>42</v>
      </c>
      <c r="E9" s="5" t="s">
        <v>14</v>
      </c>
      <c r="F9" s="5" t="s">
        <v>43</v>
      </c>
      <c r="G9" s="6" t="str">
        <f t="shared" si="0"/>
        <v>https://jobseq.eqsuite.com/JobPost/View/6601030b9b7d510f8cb538f4/auto-mechanic?lic=2040&amp;uid=36986</v>
      </c>
    </row>
    <row r="10" spans="1:7" ht="20.100000000000001" customHeight="1" x14ac:dyDescent="0.25">
      <c r="A10" s="4">
        <v>45375</v>
      </c>
      <c r="B10" s="5" t="s">
        <v>44</v>
      </c>
      <c r="C10" s="5" t="s">
        <v>7</v>
      </c>
      <c r="D10" s="5" t="s">
        <v>8</v>
      </c>
      <c r="E10" s="5" t="s">
        <v>9</v>
      </c>
      <c r="F10" s="5" t="s">
        <v>45</v>
      </c>
      <c r="G10" s="6" t="str">
        <f t="shared" si="0"/>
        <v>https://jobseq.eqsuite.com/JobPost/View/660012a89b7d500818090c02/bcba-part-time?lic=2040&amp;uid=36986</v>
      </c>
    </row>
    <row r="11" spans="1:7" ht="20.100000000000001" customHeight="1" x14ac:dyDescent="0.25">
      <c r="A11" s="4">
        <v>45375</v>
      </c>
      <c r="B11" s="5" t="s">
        <v>46</v>
      </c>
      <c r="C11" s="5" t="s">
        <v>47</v>
      </c>
      <c r="D11" s="5" t="s">
        <v>42</v>
      </c>
      <c r="E11" s="5" t="s">
        <v>48</v>
      </c>
      <c r="F11" s="5" t="s">
        <v>49</v>
      </c>
      <c r="G11" s="6" t="str">
        <f t="shared" si="0"/>
        <v>https://jobseq.eqsuite.com/JobPost/View/66002c529b7d510f8cb4e8af/administrative-assistant-3?lic=2040&amp;uid=36986</v>
      </c>
    </row>
    <row r="12" spans="1:7" ht="20.100000000000001" customHeight="1" x14ac:dyDescent="0.25">
      <c r="A12" s="4">
        <v>45375</v>
      </c>
      <c r="B12" s="5" t="s">
        <v>50</v>
      </c>
      <c r="C12" s="5" t="s">
        <v>7</v>
      </c>
      <c r="D12" s="5" t="s">
        <v>51</v>
      </c>
      <c r="E12" s="5" t="s">
        <v>52</v>
      </c>
      <c r="F12" s="5" t="s">
        <v>53</v>
      </c>
      <c r="G12" s="6" t="str">
        <f t="shared" si="0"/>
        <v>https://jobseq.eqsuite.com/JobPost/View/6600126c77925405284fd1ab/direct-support-professional?lic=2040&amp;uid=36986</v>
      </c>
    </row>
    <row r="13" spans="1:7" ht="20.100000000000001" customHeight="1" x14ac:dyDescent="0.25">
      <c r="A13" s="4">
        <v>45375</v>
      </c>
      <c r="B13" s="5" t="s">
        <v>6</v>
      </c>
      <c r="C13" s="5" t="s">
        <v>7</v>
      </c>
      <c r="D13" s="5" t="s">
        <v>27</v>
      </c>
      <c r="E13" s="5" t="s">
        <v>52</v>
      </c>
      <c r="F13" s="5" t="s">
        <v>54</v>
      </c>
      <c r="G13" s="6" t="str">
        <f t="shared" si="0"/>
        <v>https://jobseq.eqsuite.com/JobPost/View/660012a99b7d510f8cb4e0fd/bcba-full-time-for-the-24-25-sy?lic=2040&amp;uid=36986</v>
      </c>
    </row>
    <row r="14" spans="1:7" ht="20.100000000000001" customHeight="1" x14ac:dyDescent="0.25">
      <c r="A14" s="4">
        <v>45375</v>
      </c>
      <c r="B14" s="5" t="s">
        <v>55</v>
      </c>
      <c r="C14" s="5" t="s">
        <v>7</v>
      </c>
      <c r="D14" s="5" t="s">
        <v>51</v>
      </c>
      <c r="E14" s="5" t="s">
        <v>56</v>
      </c>
      <c r="F14" s="5" t="s">
        <v>57</v>
      </c>
      <c r="G14" s="6" t="str">
        <f t="shared" si="0"/>
        <v>https://jobseq.eqsuite.com/JobPost/View/660012a89b7d510f8cb4e0f6/behavior-technician-full-time?lic=2040&amp;uid=36986</v>
      </c>
    </row>
    <row r="15" spans="1:7" ht="20.100000000000001" customHeight="1" x14ac:dyDescent="0.25">
      <c r="A15" s="4">
        <v>45375</v>
      </c>
      <c r="B15" s="5" t="s">
        <v>58</v>
      </c>
      <c r="C15" s="5" t="s">
        <v>59</v>
      </c>
      <c r="D15" s="5" t="s">
        <v>42</v>
      </c>
      <c r="E15" s="5" t="s">
        <v>60</v>
      </c>
      <c r="F15" s="5" t="s">
        <v>61</v>
      </c>
      <c r="G15" s="6" t="str">
        <f t="shared" si="0"/>
        <v>https://jobseq.eqsuite.com/JobPost/View/660074559b7d5008180925d9/facility-monitor?lic=2040&amp;uid=36986</v>
      </c>
    </row>
    <row r="16" spans="1:7" ht="20.100000000000001" customHeight="1" x14ac:dyDescent="0.25">
      <c r="A16" s="4">
        <v>45375</v>
      </c>
      <c r="B16" s="5" t="s">
        <v>62</v>
      </c>
      <c r="C16" s="5" t="s">
        <v>63</v>
      </c>
      <c r="D16" s="5" t="s">
        <v>27</v>
      </c>
      <c r="E16" s="5" t="s">
        <v>64</v>
      </c>
      <c r="F16" s="5" t="s">
        <v>65</v>
      </c>
      <c r="G16" s="6" t="str">
        <f t="shared" si="0"/>
        <v>https://jobseq.eqsuite.com/JobPost/View/6600ac599b7d510f8cb51c3f/pharmacy-technician?lic=2040&amp;uid=36986</v>
      </c>
    </row>
    <row r="17" spans="1:7" ht="20.100000000000001" customHeight="1" x14ac:dyDescent="0.25">
      <c r="A17" s="4">
        <v>45374</v>
      </c>
      <c r="B17" s="5" t="s">
        <v>66</v>
      </c>
      <c r="C17" s="5" t="s">
        <v>67</v>
      </c>
      <c r="D17" s="5" t="s">
        <v>37</v>
      </c>
      <c r="E17" s="5" t="s">
        <v>68</v>
      </c>
      <c r="F17" s="5" t="s">
        <v>69</v>
      </c>
      <c r="G17" s="6" t="str">
        <f t="shared" si="0"/>
        <v>https://jobseq.eqsuite.com/JobPost/View/6600ac599b7d510f8cb51c3c/tennis-attendant?lic=2040&amp;uid=36986</v>
      </c>
    </row>
    <row r="18" spans="1:7" ht="20.100000000000001" customHeight="1" x14ac:dyDescent="0.25">
      <c r="A18" s="4">
        <v>45374</v>
      </c>
      <c r="B18" s="5" t="s">
        <v>70</v>
      </c>
      <c r="C18" s="5" t="s">
        <v>71</v>
      </c>
      <c r="D18" s="5" t="s">
        <v>72</v>
      </c>
      <c r="E18" s="5" t="s">
        <v>73</v>
      </c>
      <c r="F18" s="5" t="s">
        <v>74</v>
      </c>
      <c r="G18" s="6" t="str">
        <f t="shared" si="0"/>
        <v>https://jobseq.eqsuite.com/JobPost/View/65ffccb09b7d510f8cb4bd5c/mathematics-teacher-1-0fte-2024-2025-school-year?lic=2040&amp;uid=36986</v>
      </c>
    </row>
    <row r="19" spans="1:7" ht="20.100000000000001" customHeight="1" x14ac:dyDescent="0.25">
      <c r="A19" s="4">
        <v>45374</v>
      </c>
      <c r="B19" s="5" t="s">
        <v>75</v>
      </c>
      <c r="C19" s="5" t="s">
        <v>76</v>
      </c>
      <c r="D19" s="5" t="s">
        <v>77</v>
      </c>
      <c r="E19" s="5" t="s">
        <v>78</v>
      </c>
      <c r="F19" s="5" t="s">
        <v>79</v>
      </c>
      <c r="G19" s="6" t="str">
        <f t="shared" si="0"/>
        <v>https://jobseq.eqsuite.com/JobPost/View/65fed6fd9b7d500818089021/electrician?lic=2040&amp;uid=36986</v>
      </c>
    </row>
    <row r="20" spans="1:7" ht="20.100000000000001" customHeight="1" x14ac:dyDescent="0.25">
      <c r="A20" s="4">
        <v>45374</v>
      </c>
      <c r="B20" s="5" t="s">
        <v>80</v>
      </c>
      <c r="C20" s="5" t="s">
        <v>81</v>
      </c>
      <c r="D20" s="5" t="s">
        <v>82</v>
      </c>
      <c r="E20" s="5" t="s">
        <v>83</v>
      </c>
      <c r="F20" s="5" t="s">
        <v>84</v>
      </c>
      <c r="G20" s="6" t="str">
        <f t="shared" si="0"/>
        <v>https://jobseq.eqsuite.com/JobPost/View/65ffe4ee7318e9191c62b521/produce-lead?lic=2040&amp;uid=36986</v>
      </c>
    </row>
    <row r="21" spans="1:7" ht="20.100000000000001" customHeight="1" x14ac:dyDescent="0.25">
      <c r="A21" s="4">
        <v>45373</v>
      </c>
      <c r="B21" s="5" t="s">
        <v>85</v>
      </c>
      <c r="C21" s="5" t="s">
        <v>86</v>
      </c>
      <c r="D21" s="5" t="s">
        <v>27</v>
      </c>
      <c r="E21" s="5" t="s">
        <v>87</v>
      </c>
      <c r="F21" s="5" t="s">
        <v>88</v>
      </c>
      <c r="G21" s="6" t="str">
        <f t="shared" si="0"/>
        <v>https://jobseq.eqsuite.com/JobPost/View/6600ad8f9b7d5008180949df/science-teacher-2024-2025?lic=2040&amp;uid=36986</v>
      </c>
    </row>
    <row r="22" spans="1:7" ht="20.100000000000001" customHeight="1" x14ac:dyDescent="0.25">
      <c r="A22" s="4">
        <v>45373</v>
      </c>
      <c r="B22" s="5" t="s">
        <v>89</v>
      </c>
      <c r="C22" s="5" t="s">
        <v>90</v>
      </c>
      <c r="D22" s="5" t="s">
        <v>91</v>
      </c>
      <c r="E22" s="5" t="s">
        <v>92</v>
      </c>
      <c r="F22" s="5" t="s">
        <v>93</v>
      </c>
      <c r="G22" s="6" t="str">
        <f t="shared" si="0"/>
        <v>https://jobseq.eqsuite.com/JobPost/View/65ff25359b7d510f8cb4805e/warehouse-ii-forklift?lic=2040&amp;uid=36986</v>
      </c>
    </row>
    <row r="23" spans="1:7" ht="20.100000000000001" customHeight="1" x14ac:dyDescent="0.25">
      <c r="A23" s="4">
        <v>45373</v>
      </c>
      <c r="B23" s="5" t="s">
        <v>94</v>
      </c>
      <c r="C23" s="5" t="s">
        <v>12</v>
      </c>
      <c r="D23" s="5" t="s">
        <v>13</v>
      </c>
      <c r="E23" s="5" t="s">
        <v>14</v>
      </c>
      <c r="F23" s="5" t="s">
        <v>95</v>
      </c>
      <c r="G23" s="6" t="str">
        <f t="shared" si="0"/>
        <v>https://jobseq.eqsuite.com/JobPost/View/65fdcf007318e9191c6262ba/brake-and-tire-auto-technician?lic=2040&amp;uid=36986</v>
      </c>
    </row>
    <row r="24" spans="1:7" ht="20.100000000000001" customHeight="1" x14ac:dyDescent="0.25">
      <c r="A24" s="4">
        <v>45373</v>
      </c>
      <c r="B24" s="5" t="s">
        <v>96</v>
      </c>
      <c r="C24" s="5" t="s">
        <v>97</v>
      </c>
      <c r="D24" s="5" t="s">
        <v>98</v>
      </c>
      <c r="E24" s="5" t="s">
        <v>83</v>
      </c>
      <c r="F24" s="5" t="s">
        <v>99</v>
      </c>
      <c r="G24" s="6" t="str">
        <f t="shared" si="0"/>
        <v>https://jobseq.eqsuite.com/JobPost/View/65fffb619b7d510f8cb4d5b9/automotive-sales-assistant?lic=2040&amp;uid=36986</v>
      </c>
    </row>
    <row r="25" spans="1:7" ht="20.100000000000001" customHeight="1" x14ac:dyDescent="0.25">
      <c r="A25" s="4">
        <v>45373</v>
      </c>
      <c r="B25" s="5" t="s">
        <v>100</v>
      </c>
      <c r="C25" s="5" t="s">
        <v>101</v>
      </c>
      <c r="D25" s="5" t="s">
        <v>51</v>
      </c>
      <c r="E25" s="5" t="s">
        <v>102</v>
      </c>
      <c r="F25" s="5" t="s">
        <v>103</v>
      </c>
      <c r="G25" s="6" t="str">
        <f t="shared" si="0"/>
        <v>https://jobseq.eqsuite.com/JobPost/View/6600a5c27792540528500a70/assistant-director-of-operations?lic=2040&amp;uid=36986</v>
      </c>
    </row>
    <row r="26" spans="1:7" ht="20.100000000000001" customHeight="1" x14ac:dyDescent="0.25">
      <c r="A26" s="4">
        <v>45373</v>
      </c>
      <c r="B26" s="5" t="s">
        <v>104</v>
      </c>
      <c r="C26" s="5" t="s">
        <v>105</v>
      </c>
      <c r="D26" s="5" t="s">
        <v>42</v>
      </c>
      <c r="E26" s="5" t="s">
        <v>106</v>
      </c>
      <c r="F26" s="5" t="s">
        <v>107</v>
      </c>
      <c r="G26" s="6" t="str">
        <f t="shared" si="0"/>
        <v>https://jobseq.eqsuite.com/JobPost/View/65ffcced9b7d50081808e718/advanced-practice-provider-app-goodyear-az?lic=2040&amp;uid=36986</v>
      </c>
    </row>
    <row r="27" spans="1:7" ht="20.100000000000001" customHeight="1" x14ac:dyDescent="0.25">
      <c r="A27" s="4">
        <v>45373</v>
      </c>
      <c r="B27" s="5" t="s">
        <v>108</v>
      </c>
      <c r="C27" s="5" t="s">
        <v>109</v>
      </c>
      <c r="D27" s="5" t="s">
        <v>27</v>
      </c>
      <c r="E27" s="5" t="s">
        <v>110</v>
      </c>
      <c r="F27" s="5" t="s">
        <v>111</v>
      </c>
      <c r="G27" s="6" t="str">
        <f t="shared" si="0"/>
        <v>https://jobseq.eqsuite.com/JobPost/View/6600ac599b7d510f8cb51c3b/dining-room-server?lic=2040&amp;uid=36986</v>
      </c>
    </row>
    <row r="28" spans="1:7" ht="20.100000000000001" customHeight="1" x14ac:dyDescent="0.25">
      <c r="A28" s="4">
        <v>45373</v>
      </c>
      <c r="B28" s="5" t="s">
        <v>112</v>
      </c>
      <c r="C28" s="5" t="s">
        <v>113</v>
      </c>
      <c r="D28" s="5" t="s">
        <v>77</v>
      </c>
      <c r="E28" s="5" t="s">
        <v>9</v>
      </c>
      <c r="F28" s="5" t="s">
        <v>114</v>
      </c>
      <c r="G28" s="6" t="str">
        <f t="shared" si="0"/>
        <v>https://jobseq.eqsuite.com/JobPost/View/65ff4b189b7d50081808b33f/hybrid-board-certified-behavior-analyst-bcba-hourly-buckeye-az?lic=2040&amp;uid=36986</v>
      </c>
    </row>
    <row r="29" spans="1:7" ht="20.100000000000001" customHeight="1" x14ac:dyDescent="0.25">
      <c r="A29" s="4">
        <v>45373</v>
      </c>
      <c r="B29" s="5" t="s">
        <v>115</v>
      </c>
      <c r="C29" s="5" t="s">
        <v>116</v>
      </c>
      <c r="D29" s="5" t="s">
        <v>117</v>
      </c>
      <c r="E29" s="5" t="s">
        <v>118</v>
      </c>
      <c r="F29" s="5" t="s">
        <v>119</v>
      </c>
      <c r="G29" s="6" t="str">
        <f t="shared" si="0"/>
        <v>https://jobseq.eqsuite.com/JobPost/View/65fe075277925405284eebe5/cip-project-manager-engineering?lic=2040&amp;uid=36986</v>
      </c>
    </row>
    <row r="30" spans="1:7" ht="20.100000000000001" customHeight="1" x14ac:dyDescent="0.25">
      <c r="A30" s="4">
        <v>45373</v>
      </c>
      <c r="B30" s="5" t="s">
        <v>120</v>
      </c>
      <c r="C30" s="5" t="s">
        <v>121</v>
      </c>
      <c r="D30" s="5" t="s">
        <v>13</v>
      </c>
      <c r="E30" s="5" t="s">
        <v>122</v>
      </c>
      <c r="F30" s="5" t="s">
        <v>123</v>
      </c>
      <c r="G30" s="6" t="str">
        <f t="shared" si="0"/>
        <v>https://jobseq.eqsuite.com/JobPost/View/65fe4efb9b7d500818084182/product-handler-circulation?lic=2040&amp;uid=36986</v>
      </c>
    </row>
    <row r="31" spans="1:7" ht="20.100000000000001" customHeight="1" x14ac:dyDescent="0.25">
      <c r="A31" s="4">
        <v>45373</v>
      </c>
      <c r="B31" s="5" t="s">
        <v>124</v>
      </c>
      <c r="C31" s="5" t="s">
        <v>125</v>
      </c>
      <c r="D31" s="5" t="s">
        <v>42</v>
      </c>
      <c r="E31" s="5" t="s">
        <v>126</v>
      </c>
      <c r="F31" s="5" t="s">
        <v>127</v>
      </c>
      <c r="G31" s="6" t="str">
        <f t="shared" si="0"/>
        <v>https://jobseq.eqsuite.com/JobPost/View/65fdfc3e9b7d500818081fed/cleaner?lic=2040&amp;uid=36986</v>
      </c>
    </row>
    <row r="32" spans="1:7" ht="20.100000000000001" customHeight="1" x14ac:dyDescent="0.25">
      <c r="A32" s="4">
        <v>45373</v>
      </c>
      <c r="B32" s="5" t="s">
        <v>128</v>
      </c>
      <c r="C32" s="5" t="s">
        <v>71</v>
      </c>
      <c r="D32" s="5" t="s">
        <v>129</v>
      </c>
      <c r="E32" s="5" t="s">
        <v>48</v>
      </c>
      <c r="F32" s="5" t="s">
        <v>130</v>
      </c>
      <c r="G32" s="6" t="str">
        <f t="shared" si="0"/>
        <v>https://jobseq.eqsuite.com/JobPost/View/65fe7c6677925405284f272e/administrative-assistant-to-the-small-schools-principal-continuing-education-academy-2023-24-sy?lic=2040&amp;uid=36986</v>
      </c>
    </row>
    <row r="33" spans="1:7" ht="20.100000000000001" customHeight="1" x14ac:dyDescent="0.25">
      <c r="A33" s="4">
        <v>45373</v>
      </c>
      <c r="B33" s="5" t="s">
        <v>131</v>
      </c>
      <c r="C33" s="5" t="s">
        <v>132</v>
      </c>
      <c r="D33" s="5" t="s">
        <v>37</v>
      </c>
      <c r="E33" s="5" t="s">
        <v>133</v>
      </c>
      <c r="F33" s="5" t="s">
        <v>134</v>
      </c>
      <c r="G33" s="6" t="str">
        <f t="shared" si="0"/>
        <v>https://jobseq.eqsuite.com/JobPost/View/6600ac599b7d510f8cb51c3e/freight-inspector?lic=2040&amp;uid=36986</v>
      </c>
    </row>
    <row r="34" spans="1:7" ht="20.100000000000001" customHeight="1" x14ac:dyDescent="0.25">
      <c r="A34" s="4">
        <v>45373</v>
      </c>
      <c r="B34" s="5" t="s">
        <v>135</v>
      </c>
      <c r="C34" s="5" t="s">
        <v>12</v>
      </c>
      <c r="D34" s="5" t="s">
        <v>13</v>
      </c>
      <c r="E34" s="5" t="s">
        <v>14</v>
      </c>
      <c r="F34" s="5" t="s">
        <v>136</v>
      </c>
      <c r="G34" s="6" t="str">
        <f t="shared" si="0"/>
        <v>https://jobseq.eqsuite.com/JobPost/View/65ff25ef9b7d510f8cb480e3/mid-level-automotive-parts-associate?lic=2040&amp;uid=36986</v>
      </c>
    </row>
    <row r="35" spans="1:7" ht="20.100000000000001" customHeight="1" x14ac:dyDescent="0.25">
      <c r="A35" s="4">
        <v>45373</v>
      </c>
      <c r="B35" s="5" t="s">
        <v>137</v>
      </c>
      <c r="C35" s="5" t="s">
        <v>138</v>
      </c>
      <c r="D35" s="5" t="s">
        <v>139</v>
      </c>
      <c r="E35" s="5" t="s">
        <v>92</v>
      </c>
      <c r="F35" s="5" t="s">
        <v>140</v>
      </c>
      <c r="G35" s="6" t="str">
        <f t="shared" si="0"/>
        <v>https://jobseq.eqsuite.com/JobPost/View/660004c69b7d500818090497/warehouse-associate-part-time-night-shift?lic=2040&amp;uid=36986</v>
      </c>
    </row>
    <row r="36" spans="1:7" ht="20.100000000000001" customHeight="1" x14ac:dyDescent="0.25">
      <c r="A36" s="4">
        <v>45373</v>
      </c>
      <c r="B36" s="5" t="s">
        <v>141</v>
      </c>
      <c r="C36" s="5" t="s">
        <v>142</v>
      </c>
      <c r="D36" s="5" t="s">
        <v>143</v>
      </c>
      <c r="E36" s="5" t="s">
        <v>48</v>
      </c>
      <c r="F36" s="5" t="s">
        <v>144</v>
      </c>
      <c r="G36" s="6" t="str">
        <f t="shared" si="0"/>
        <v>https://jobseq.eqsuite.com/JobPost/View/65fe7ce19b7d5008180860a4/24-25-sy-office-assistant-ess-9-months-position-cc-2493?lic=2040&amp;uid=36986</v>
      </c>
    </row>
    <row r="37" spans="1:7" ht="20.100000000000001" customHeight="1" x14ac:dyDescent="0.25">
      <c r="A37" s="4">
        <v>45373</v>
      </c>
      <c r="B37" s="5" t="s">
        <v>145</v>
      </c>
      <c r="C37" s="5" t="s">
        <v>146</v>
      </c>
      <c r="D37" s="5" t="s">
        <v>147</v>
      </c>
      <c r="E37" s="5" t="s">
        <v>148</v>
      </c>
      <c r="F37" s="5" t="s">
        <v>149</v>
      </c>
      <c r="G37" s="6" t="str">
        <f t="shared" si="0"/>
        <v>https://jobseq.eqsuite.com/JobPost/View/660024fa9b7d510f8cb4e670/barista-store-65665-elliot-and-estrella?lic=2040&amp;uid=36986</v>
      </c>
    </row>
    <row r="38" spans="1:7" ht="20.100000000000001" customHeight="1" x14ac:dyDescent="0.25">
      <c r="A38" s="4">
        <v>45373</v>
      </c>
      <c r="B38" s="5" t="s">
        <v>150</v>
      </c>
      <c r="C38" s="5" t="s">
        <v>151</v>
      </c>
      <c r="D38" s="5" t="s">
        <v>152</v>
      </c>
      <c r="E38" s="5" t="s">
        <v>83</v>
      </c>
      <c r="F38" s="5" t="s">
        <v>153</v>
      </c>
      <c r="G38" s="6" t="str">
        <f t="shared" si="0"/>
        <v>https://jobseq.eqsuite.com/JobPost/View/65ff64ee9b7d50081808be7a/chrysler-jeep-tech-cosmetic-recon-3-service-dealership?lic=2040&amp;uid=36986</v>
      </c>
    </row>
    <row r="39" spans="1:7" ht="20.100000000000001" customHeight="1" x14ac:dyDescent="0.25">
      <c r="A39" s="4">
        <v>45373</v>
      </c>
      <c r="B39" s="5" t="s">
        <v>154</v>
      </c>
      <c r="C39" s="5" t="s">
        <v>155</v>
      </c>
      <c r="D39" s="5" t="s">
        <v>77</v>
      </c>
      <c r="E39" s="5" t="s">
        <v>156</v>
      </c>
      <c r="F39" s="5" t="s">
        <v>157</v>
      </c>
      <c r="G39" s="6" t="str">
        <f t="shared" si="0"/>
        <v>https://jobseq.eqsuite.com/JobPost/View/660206289b7d510f8cb59a3a/special-education-teacher-schools-job?lic=2040&amp;uid=36986</v>
      </c>
    </row>
    <row r="40" spans="1:7" ht="20.100000000000001" customHeight="1" x14ac:dyDescent="0.25">
      <c r="A40" s="4">
        <v>45373</v>
      </c>
      <c r="B40" s="5" t="s">
        <v>158</v>
      </c>
      <c r="C40" s="5" t="s">
        <v>159</v>
      </c>
      <c r="D40" s="5" t="s">
        <v>27</v>
      </c>
      <c r="E40" s="5" t="s">
        <v>160</v>
      </c>
      <c r="F40" s="5" t="s">
        <v>161</v>
      </c>
      <c r="G40" s="6" t="str">
        <f t="shared" si="0"/>
        <v>https://jobseq.eqsuite.com/JobPost/View/6600ac5a7792540528500f64/front-office-coordinator?lic=2040&amp;uid=36986</v>
      </c>
    </row>
    <row r="41" spans="1:7" ht="20.100000000000001" customHeight="1" x14ac:dyDescent="0.25">
      <c r="A41" s="4">
        <v>45373</v>
      </c>
      <c r="B41" s="5" t="s">
        <v>162</v>
      </c>
      <c r="C41" s="5" t="s">
        <v>26</v>
      </c>
      <c r="D41" s="5" t="s">
        <v>27</v>
      </c>
      <c r="E41" s="5" t="s">
        <v>163</v>
      </c>
      <c r="F41" s="5" t="s">
        <v>164</v>
      </c>
      <c r="G41" s="6" t="str">
        <f t="shared" si="0"/>
        <v>https://jobseq.eqsuite.com/JobPost/View/65fe157377925405284ef241/telecommunications-operator?lic=2040&amp;uid=36986</v>
      </c>
    </row>
    <row r="42" spans="1:7" ht="20.100000000000001" customHeight="1" x14ac:dyDescent="0.25">
      <c r="A42" s="4">
        <v>45373</v>
      </c>
      <c r="B42" s="5" t="s">
        <v>165</v>
      </c>
      <c r="C42" s="5" t="s">
        <v>109</v>
      </c>
      <c r="D42" s="5" t="s">
        <v>27</v>
      </c>
      <c r="E42" s="5" t="s">
        <v>160</v>
      </c>
      <c r="F42" s="5" t="s">
        <v>166</v>
      </c>
      <c r="G42" s="6" t="str">
        <f t="shared" si="0"/>
        <v>https://jobseq.eqsuite.com/JobPost/View/6600ac587792540528500f52/med-tech-friday-to-tuesday-noc-10p-6a?lic=2040&amp;uid=36986</v>
      </c>
    </row>
    <row r="43" spans="1:7" ht="20.100000000000001" customHeight="1" x14ac:dyDescent="0.25">
      <c r="A43" s="4">
        <v>45373</v>
      </c>
      <c r="B43" s="5" t="s">
        <v>167</v>
      </c>
      <c r="C43" s="5" t="s">
        <v>168</v>
      </c>
      <c r="D43" s="5" t="s">
        <v>169</v>
      </c>
      <c r="E43" s="5" t="s">
        <v>170</v>
      </c>
      <c r="F43" s="5" t="s">
        <v>171</v>
      </c>
      <c r="G43" s="6" t="str">
        <f t="shared" si="0"/>
        <v>https://jobseq.eqsuite.com/JobPost/View/65ff49e59b7d50081808b2ec/cashier?lic=2040&amp;uid=36986</v>
      </c>
    </row>
    <row r="44" spans="1:7" ht="20.100000000000001" customHeight="1" x14ac:dyDescent="0.25">
      <c r="A44" s="4">
        <v>45373</v>
      </c>
      <c r="B44" s="5" t="s">
        <v>172</v>
      </c>
      <c r="C44" s="5" t="s">
        <v>173</v>
      </c>
      <c r="D44" s="5" t="s">
        <v>17</v>
      </c>
      <c r="E44" s="5" t="s">
        <v>118</v>
      </c>
      <c r="F44" s="5" t="s">
        <v>174</v>
      </c>
      <c r="G44" s="6" t="str">
        <f t="shared" si="0"/>
        <v>https://jobseq.eqsuite.com/JobPost/View/65ff65689b7d50081808be8b/assistant-project-manager?lic=2040&amp;uid=36986</v>
      </c>
    </row>
    <row r="45" spans="1:7" ht="20.100000000000001" customHeight="1" x14ac:dyDescent="0.25">
      <c r="A45" s="4">
        <v>45373</v>
      </c>
      <c r="B45" s="5" t="s">
        <v>175</v>
      </c>
      <c r="C45" s="5" t="s">
        <v>101</v>
      </c>
      <c r="D45" s="5" t="s">
        <v>51</v>
      </c>
      <c r="E45" s="5" t="s">
        <v>176</v>
      </c>
      <c r="F45" s="5" t="s">
        <v>177</v>
      </c>
      <c r="G45" s="6" t="str">
        <f t="shared" si="0"/>
        <v>https://jobseq.eqsuite.com/JobPost/View/6600a5ff7792540528500a83/shipping-supervisor?lic=2040&amp;uid=36986</v>
      </c>
    </row>
    <row r="46" spans="1:7" ht="20.100000000000001" customHeight="1" x14ac:dyDescent="0.25">
      <c r="A46" s="4">
        <v>45373</v>
      </c>
      <c r="B46" s="5" t="s">
        <v>178</v>
      </c>
      <c r="C46" s="5" t="s">
        <v>168</v>
      </c>
      <c r="D46" s="5" t="s">
        <v>169</v>
      </c>
      <c r="E46" s="5" t="s">
        <v>126</v>
      </c>
      <c r="F46" s="5" t="s">
        <v>179</v>
      </c>
      <c r="G46" s="6" t="str">
        <f t="shared" si="0"/>
        <v>https://jobseq.eqsuite.com/JobPost/View/65ff49e577925405284f79bb/janitorial-maintenance?lic=2040&amp;uid=36986</v>
      </c>
    </row>
    <row r="47" spans="1:7" ht="20.100000000000001" customHeight="1" x14ac:dyDescent="0.25">
      <c r="A47" s="4">
        <v>45373</v>
      </c>
      <c r="B47" s="5" t="s">
        <v>180</v>
      </c>
      <c r="C47" s="5" t="s">
        <v>181</v>
      </c>
      <c r="D47" s="5" t="s">
        <v>182</v>
      </c>
      <c r="E47" s="5" t="s">
        <v>60</v>
      </c>
      <c r="F47" s="5" t="s">
        <v>183</v>
      </c>
      <c r="G47" s="6" t="str">
        <f t="shared" si="0"/>
        <v>https://jobseq.eqsuite.com/JobPost/View/65fdde1a9b7d510f8cb3da67/security-officer-sw-valley-mornings?lic=2040&amp;uid=36986</v>
      </c>
    </row>
    <row r="48" spans="1:7" ht="20.100000000000001" customHeight="1" x14ac:dyDescent="0.25">
      <c r="A48" s="4">
        <v>45373</v>
      </c>
      <c r="B48" s="5" t="s">
        <v>184</v>
      </c>
      <c r="C48" s="5" t="s">
        <v>185</v>
      </c>
      <c r="D48" s="5" t="s">
        <v>17</v>
      </c>
      <c r="E48" s="5" t="s">
        <v>186</v>
      </c>
      <c r="F48" s="5" t="s">
        <v>187</v>
      </c>
      <c r="G48" s="6" t="str">
        <f t="shared" si="0"/>
        <v>https://jobseq.eqsuite.com/JobPost/View/65ff652a77925405284f85ce/6th-grade-math-teacher-24-25?lic=2040&amp;uid=36986</v>
      </c>
    </row>
    <row r="49" spans="1:7" ht="20.100000000000001" customHeight="1" x14ac:dyDescent="0.25">
      <c r="A49" s="4">
        <v>45373</v>
      </c>
      <c r="B49" s="5" t="s">
        <v>188</v>
      </c>
      <c r="C49" s="5" t="s">
        <v>189</v>
      </c>
      <c r="D49" s="5" t="s">
        <v>42</v>
      </c>
      <c r="E49" s="5" t="s">
        <v>14</v>
      </c>
      <c r="F49" s="5" t="s">
        <v>190</v>
      </c>
      <c r="G49" s="6" t="str">
        <f t="shared" si="0"/>
        <v>https://jobseq.eqsuite.com/JobPost/View/65ff64ee9b7d50081808be77/quick-lube-technician?lic=2040&amp;uid=36986</v>
      </c>
    </row>
    <row r="50" spans="1:7" ht="20.100000000000001" customHeight="1" x14ac:dyDescent="0.25">
      <c r="A50" s="4">
        <v>45373</v>
      </c>
      <c r="B50" s="5" t="s">
        <v>191</v>
      </c>
      <c r="C50" s="5" t="s">
        <v>125</v>
      </c>
      <c r="D50" s="5" t="s">
        <v>42</v>
      </c>
      <c r="E50" s="5" t="s">
        <v>126</v>
      </c>
      <c r="F50" s="5" t="s">
        <v>192</v>
      </c>
      <c r="G50" s="6" t="str">
        <f t="shared" si="0"/>
        <v>https://jobseq.eqsuite.com/JobPost/View/65fdfc3e9b7d500818081ff2/warehouse-cleaner?lic=2040&amp;uid=36986</v>
      </c>
    </row>
    <row r="51" spans="1:7" ht="20.100000000000001" customHeight="1" x14ac:dyDescent="0.25">
      <c r="A51" s="4">
        <v>45373</v>
      </c>
      <c r="B51" s="5" t="s">
        <v>193</v>
      </c>
      <c r="C51" s="5" t="s">
        <v>194</v>
      </c>
      <c r="D51" s="5" t="s">
        <v>195</v>
      </c>
      <c r="E51" s="5" t="s">
        <v>196</v>
      </c>
      <c r="F51" s="5" t="s">
        <v>197</v>
      </c>
      <c r="G51" s="6" t="str">
        <f t="shared" si="0"/>
        <v>https://jobseq.eqsuite.com/JobPost/View/65fef5d49b7d500818089f35/clinical-nursing-oyo?lic=2040&amp;uid=36986</v>
      </c>
    </row>
    <row r="52" spans="1:7" ht="20.100000000000001" customHeight="1" x14ac:dyDescent="0.25">
      <c r="A52" s="4">
        <v>45373</v>
      </c>
      <c r="B52" s="5" t="s">
        <v>198</v>
      </c>
      <c r="C52" s="5" t="s">
        <v>199</v>
      </c>
      <c r="D52" s="5" t="s">
        <v>17</v>
      </c>
      <c r="E52" s="5" t="s">
        <v>126</v>
      </c>
      <c r="F52" s="5" t="s">
        <v>200</v>
      </c>
      <c r="G52" s="6" t="str">
        <f t="shared" si="0"/>
        <v>https://jobseq.eqsuite.com/JobPost/View/65ff65689b7d510f8cb4963d/sanitation-teammate?lic=2040&amp;uid=36986</v>
      </c>
    </row>
    <row r="53" spans="1:7" ht="20.100000000000001" customHeight="1" x14ac:dyDescent="0.25">
      <c r="A53" s="4">
        <v>45373</v>
      </c>
      <c r="B53" s="5" t="s">
        <v>201</v>
      </c>
      <c r="C53" s="5" t="s">
        <v>202</v>
      </c>
      <c r="D53" s="5" t="s">
        <v>42</v>
      </c>
      <c r="E53" s="5" t="s">
        <v>60</v>
      </c>
      <c r="F53" s="5" t="s">
        <v>203</v>
      </c>
      <c r="G53" s="6" t="str">
        <f t="shared" si="0"/>
        <v>https://jobseq.eqsuite.com/JobPost/View/65ff64ee9b7d510f8cb49621/data-center-security-officer?lic=2040&amp;uid=36986</v>
      </c>
    </row>
    <row r="54" spans="1:7" ht="20.100000000000001" customHeight="1" x14ac:dyDescent="0.25">
      <c r="A54" s="4">
        <v>45372</v>
      </c>
      <c r="B54" s="5" t="s">
        <v>204</v>
      </c>
      <c r="C54" s="5" t="s">
        <v>205</v>
      </c>
      <c r="D54" s="5" t="s">
        <v>152</v>
      </c>
      <c r="E54" s="5" t="s">
        <v>102</v>
      </c>
      <c r="F54" s="5" t="s">
        <v>206</v>
      </c>
      <c r="G54" s="6" t="str">
        <f t="shared" si="0"/>
        <v>https://jobseq.eqsuite.com/JobPost/View/65ff669d9b7d50081808bf2a/patient-care-coordinator-home-care-bilingual?lic=2040&amp;uid=36986</v>
      </c>
    </row>
    <row r="55" spans="1:7" ht="20.100000000000001" customHeight="1" x14ac:dyDescent="0.25">
      <c r="A55" s="4">
        <v>45372</v>
      </c>
      <c r="B55" s="5" t="s">
        <v>207</v>
      </c>
      <c r="C55" s="5" t="s">
        <v>208</v>
      </c>
      <c r="D55" s="5" t="s">
        <v>209</v>
      </c>
      <c r="E55" s="5" t="s">
        <v>210</v>
      </c>
      <c r="F55" s="5" t="s">
        <v>211</v>
      </c>
      <c r="G55" s="6" t="str">
        <f t="shared" si="0"/>
        <v>https://jobseq.eqsuite.com/JobPost/View/65fdc18377925405284eb8a8/slot-floor-person?lic=2040&amp;uid=36986</v>
      </c>
    </row>
    <row r="56" spans="1:7" ht="20.100000000000001" customHeight="1" x14ac:dyDescent="0.25">
      <c r="A56" s="4">
        <v>45372</v>
      </c>
      <c r="B56" s="5" t="s">
        <v>212</v>
      </c>
      <c r="C56" s="5" t="s">
        <v>213</v>
      </c>
      <c r="D56" s="5" t="s">
        <v>37</v>
      </c>
      <c r="E56" s="5" t="s">
        <v>214</v>
      </c>
      <c r="F56" s="5" t="s">
        <v>215</v>
      </c>
      <c r="G56" s="6" t="str">
        <f t="shared" si="0"/>
        <v>https://jobseq.eqsuite.com/JobPost/View/6600ae0c9b7d510f8cb51d07/housekeeper?lic=2040&amp;uid=36986</v>
      </c>
    </row>
    <row r="57" spans="1:7" ht="20.100000000000001" customHeight="1" x14ac:dyDescent="0.25">
      <c r="A57" s="4">
        <v>45372</v>
      </c>
      <c r="B57" s="5" t="s">
        <v>216</v>
      </c>
      <c r="C57" s="5" t="s">
        <v>181</v>
      </c>
      <c r="D57" s="5" t="s">
        <v>217</v>
      </c>
      <c r="E57" s="5" t="s">
        <v>60</v>
      </c>
      <c r="F57" s="5" t="s">
        <v>218</v>
      </c>
      <c r="G57" s="6" t="str">
        <f t="shared" si="0"/>
        <v>https://jobseq.eqsuite.com/JobPost/View/65fc8e7177925405284e272a/security-guard-flex-supervisor-fulfillment-center?lic=2040&amp;uid=36986</v>
      </c>
    </row>
    <row r="58" spans="1:7" ht="20.100000000000001" customHeight="1" x14ac:dyDescent="0.25">
      <c r="A58" s="4">
        <v>45372</v>
      </c>
      <c r="B58" s="5" t="s">
        <v>219</v>
      </c>
      <c r="C58" s="5" t="s">
        <v>31</v>
      </c>
      <c r="D58" s="5" t="s">
        <v>32</v>
      </c>
      <c r="E58" s="5" t="s">
        <v>220</v>
      </c>
      <c r="F58" s="5" t="s">
        <v>221</v>
      </c>
      <c r="G58" s="6" t="str">
        <f t="shared" si="0"/>
        <v>https://jobseq.eqsuite.com/JobPost/View/65fca2bf9b7d510f8cb34357/senior-sales-executive-power-generation-commercial?lic=2040&amp;uid=36986</v>
      </c>
    </row>
    <row r="59" spans="1:7" ht="20.100000000000001" customHeight="1" x14ac:dyDescent="0.25">
      <c r="A59" s="4">
        <v>45372</v>
      </c>
      <c r="B59" s="5" t="s">
        <v>222</v>
      </c>
      <c r="C59" s="5" t="s">
        <v>223</v>
      </c>
      <c r="D59" s="5" t="s">
        <v>42</v>
      </c>
      <c r="E59" s="5" t="s">
        <v>224</v>
      </c>
      <c r="F59" s="5" t="s">
        <v>225</v>
      </c>
      <c r="G59" s="6" t="str">
        <f t="shared" si="0"/>
        <v>https://jobseq.eqsuite.com/JobPost/View/65fd700077925405284ea80b/production-worker?lic=2040&amp;uid=36986</v>
      </c>
    </row>
    <row r="60" spans="1:7" ht="20.100000000000001" customHeight="1" x14ac:dyDescent="0.25">
      <c r="A60" s="4">
        <v>45372</v>
      </c>
      <c r="B60" s="5" t="s">
        <v>226</v>
      </c>
      <c r="C60" s="5" t="s">
        <v>227</v>
      </c>
      <c r="D60" s="5" t="s">
        <v>27</v>
      </c>
      <c r="E60" s="5" t="s">
        <v>228</v>
      </c>
      <c r="F60" s="5" t="s">
        <v>229</v>
      </c>
      <c r="G60" s="6" t="str">
        <f t="shared" si="0"/>
        <v>https://jobseq.eqsuite.com/JobPost/View/6600ad509b7d5008180949ba/tooling-technician-plastic-injection-molding?lic=2040&amp;uid=36986</v>
      </c>
    </row>
    <row r="61" spans="1:7" ht="20.100000000000001" customHeight="1" x14ac:dyDescent="0.25">
      <c r="A61" s="4">
        <v>45372</v>
      </c>
      <c r="B61" s="5" t="s">
        <v>230</v>
      </c>
      <c r="C61" s="5" t="s">
        <v>231</v>
      </c>
      <c r="D61" s="5" t="s">
        <v>42</v>
      </c>
      <c r="E61" s="5" t="s">
        <v>232</v>
      </c>
      <c r="F61" s="5" t="s">
        <v>233</v>
      </c>
      <c r="G61" s="6" t="str">
        <f t="shared" si="0"/>
        <v>https://jobseq.eqsuite.com/JobPost/View/65ff669d9b7d510f8cb496d0/appliance-and-refrigeration-repair-technician?lic=2040&amp;uid=36986</v>
      </c>
    </row>
    <row r="62" spans="1:7" ht="20.100000000000001" customHeight="1" x14ac:dyDescent="0.25">
      <c r="A62" s="4">
        <v>45372</v>
      </c>
      <c r="B62" s="5" t="s">
        <v>234</v>
      </c>
      <c r="C62" s="5" t="s">
        <v>235</v>
      </c>
      <c r="D62" s="5" t="s">
        <v>236</v>
      </c>
      <c r="E62" s="5" t="s">
        <v>237</v>
      </c>
      <c r="F62" s="5" t="s">
        <v>238</v>
      </c>
      <c r="G62" s="6" t="str">
        <f t="shared" si="0"/>
        <v>https://jobseq.eqsuite.com/JobPost/View/65fd040a9b7d510f8cb37b17/class-a-cdl-dedicated-nighttime-truck-driver?lic=2040&amp;uid=36986</v>
      </c>
    </row>
    <row r="63" spans="1:7" ht="20.100000000000001" customHeight="1" x14ac:dyDescent="0.25">
      <c r="A63" s="4">
        <v>45372</v>
      </c>
      <c r="B63" s="5" t="s">
        <v>239</v>
      </c>
      <c r="C63" s="5" t="s">
        <v>97</v>
      </c>
      <c r="D63" s="5" t="s">
        <v>98</v>
      </c>
      <c r="E63" s="5" t="s">
        <v>240</v>
      </c>
      <c r="F63" s="5" t="s">
        <v>241</v>
      </c>
      <c r="G63" s="6" t="str">
        <f t="shared" si="0"/>
        <v>https://jobseq.eqsuite.com/JobPost/View/65fd5b499b7d50081807d6dc/automotive-service-lot-attendant?lic=2040&amp;uid=36986</v>
      </c>
    </row>
    <row r="64" spans="1:7" ht="20.100000000000001" customHeight="1" x14ac:dyDescent="0.25">
      <c r="A64" s="4">
        <v>45372</v>
      </c>
      <c r="B64" s="5" t="s">
        <v>242</v>
      </c>
      <c r="C64" s="5" t="s">
        <v>168</v>
      </c>
      <c r="D64" s="5" t="s">
        <v>243</v>
      </c>
      <c r="E64" s="5" t="s">
        <v>170</v>
      </c>
      <c r="F64" s="5" t="s">
        <v>244</v>
      </c>
      <c r="G64" s="6" t="str">
        <f t="shared" si="0"/>
        <v>https://jobseq.eqsuite.com/JobPost/View/65fdf8989b7d500818081a86/wendy-s-cashier?lic=2040&amp;uid=36986</v>
      </c>
    </row>
    <row r="65" spans="1:7" ht="20.100000000000001" customHeight="1" x14ac:dyDescent="0.25">
      <c r="A65" s="4">
        <v>45372</v>
      </c>
      <c r="B65" s="5" t="s">
        <v>245</v>
      </c>
      <c r="C65" s="5" t="s">
        <v>246</v>
      </c>
      <c r="D65" s="5" t="s">
        <v>247</v>
      </c>
      <c r="E65" s="5" t="s">
        <v>248</v>
      </c>
      <c r="F65" s="5" t="s">
        <v>249</v>
      </c>
      <c r="G65" s="6" t="str">
        <f t="shared" si="0"/>
        <v>https://jobseq.eqsuite.com/JobPost/View/65ff8ee79b7d510f8cb4a268/library-assistant?lic=2040&amp;uid=36986</v>
      </c>
    </row>
    <row r="66" spans="1:7" ht="20.100000000000001" customHeight="1" x14ac:dyDescent="0.25">
      <c r="A66" s="4">
        <v>45372</v>
      </c>
      <c r="B66" s="5" t="s">
        <v>250</v>
      </c>
      <c r="C66" s="5" t="s">
        <v>251</v>
      </c>
      <c r="D66" s="5" t="s">
        <v>17</v>
      </c>
      <c r="E66" s="5" t="s">
        <v>252</v>
      </c>
      <c r="F66" s="5" t="s">
        <v>253</v>
      </c>
      <c r="G66" s="6" t="str">
        <f t="shared" ref="G66:G129" si="1">HYPERLINK(F66)</f>
        <v>https://jobseq.eqsuite.com/JobPost/View/65ff662177925405284f8659/human-resources-generalist?lic=2040&amp;uid=36986</v>
      </c>
    </row>
    <row r="67" spans="1:7" ht="20.100000000000001" customHeight="1" x14ac:dyDescent="0.25">
      <c r="A67" s="4">
        <v>45372</v>
      </c>
      <c r="B67" s="5" t="s">
        <v>254</v>
      </c>
      <c r="C67" s="5" t="s">
        <v>255</v>
      </c>
      <c r="D67" s="5" t="s">
        <v>247</v>
      </c>
      <c r="E67" s="5" t="s">
        <v>256</v>
      </c>
      <c r="F67" s="5" t="s">
        <v>257</v>
      </c>
      <c r="G67" s="6" t="str">
        <f t="shared" si="1"/>
        <v>https://jobseq.eqsuite.com/JobPost/View/6600ad507792540528500fce/nurse-anesthetist?lic=2040&amp;uid=36986</v>
      </c>
    </row>
    <row r="68" spans="1:7" ht="20.100000000000001" customHeight="1" x14ac:dyDescent="0.25">
      <c r="A68" s="4">
        <v>45372</v>
      </c>
      <c r="B68" s="5" t="s">
        <v>258</v>
      </c>
      <c r="C68" s="5" t="s">
        <v>259</v>
      </c>
      <c r="D68" s="5" t="s">
        <v>260</v>
      </c>
      <c r="E68" s="5" t="s">
        <v>261</v>
      </c>
      <c r="F68" s="5" t="s">
        <v>262</v>
      </c>
      <c r="G68" s="6" t="str">
        <f t="shared" si="1"/>
        <v>https://jobseq.eqsuite.com/JobPost/View/65febdd09b7d510f8cb45b3f/biologist?lic=2040&amp;uid=36986</v>
      </c>
    </row>
    <row r="69" spans="1:7" ht="20.100000000000001" customHeight="1" x14ac:dyDescent="0.25">
      <c r="A69" s="4">
        <v>45372</v>
      </c>
      <c r="B69" s="5" t="s">
        <v>263</v>
      </c>
      <c r="C69" s="5" t="s">
        <v>264</v>
      </c>
      <c r="D69" s="5" t="s">
        <v>265</v>
      </c>
      <c r="E69" s="5" t="s">
        <v>266</v>
      </c>
      <c r="F69" s="5" t="s">
        <v>267</v>
      </c>
      <c r="G69" s="6" t="str">
        <f t="shared" si="1"/>
        <v>https://jobseq.eqsuite.com/JobPost/View/65fd322d9b7d510f8cb3973c/groundskeeper-porter-abode-at-litchfield-park?lic=2040&amp;uid=36986</v>
      </c>
    </row>
    <row r="70" spans="1:7" ht="20.100000000000001" customHeight="1" x14ac:dyDescent="0.25">
      <c r="A70" s="4">
        <v>45372</v>
      </c>
      <c r="B70" s="5" t="s">
        <v>268</v>
      </c>
      <c r="C70" s="5" t="s">
        <v>208</v>
      </c>
      <c r="D70" s="5" t="s">
        <v>209</v>
      </c>
      <c r="E70" s="5" t="s">
        <v>240</v>
      </c>
      <c r="F70" s="5" t="s">
        <v>269</v>
      </c>
      <c r="G70" s="6" t="str">
        <f t="shared" si="1"/>
        <v>https://jobseq.eqsuite.com/JobPost/View/65fdc1839b7d510f8cb3cc72/valet-parking-staff?lic=2040&amp;uid=36986</v>
      </c>
    </row>
    <row r="71" spans="1:7" ht="20.100000000000001" customHeight="1" x14ac:dyDescent="0.25">
      <c r="A71" s="4">
        <v>45372</v>
      </c>
      <c r="B71" s="5" t="s">
        <v>271</v>
      </c>
      <c r="C71" s="5" t="s">
        <v>272</v>
      </c>
      <c r="D71" s="5" t="s">
        <v>42</v>
      </c>
      <c r="E71" s="5" t="s">
        <v>273</v>
      </c>
      <c r="F71" s="5" t="s">
        <v>274</v>
      </c>
      <c r="G71" s="6" t="str">
        <f t="shared" si="1"/>
        <v>https://jobseq.eqsuite.com/JobPost/View/65ff65e477925405284f864d/assistant-principal-centerra-mirrage-stem-academy-sy-2024-25?lic=2040&amp;uid=36986</v>
      </c>
    </row>
    <row r="72" spans="1:7" ht="20.100000000000001" customHeight="1" x14ac:dyDescent="0.25">
      <c r="A72" s="4">
        <v>45372</v>
      </c>
      <c r="B72" s="5" t="s">
        <v>275</v>
      </c>
      <c r="C72" s="5" t="s">
        <v>276</v>
      </c>
      <c r="D72" s="5" t="s">
        <v>27</v>
      </c>
      <c r="E72" s="5" t="s">
        <v>83</v>
      </c>
      <c r="F72" s="5" t="s">
        <v>277</v>
      </c>
      <c r="G72" s="6" t="str">
        <f t="shared" si="1"/>
        <v>https://jobseq.eqsuite.com/JobPost/View/6600ad519b7d510f8cb51cc6/f45-sales-associate?lic=2040&amp;uid=36986</v>
      </c>
    </row>
    <row r="73" spans="1:7" ht="20.100000000000001" customHeight="1" x14ac:dyDescent="0.25">
      <c r="A73" s="4">
        <v>45372</v>
      </c>
      <c r="B73" s="5" t="s">
        <v>278</v>
      </c>
      <c r="C73" s="5" t="s">
        <v>272</v>
      </c>
      <c r="D73" s="5" t="s">
        <v>279</v>
      </c>
      <c r="E73" s="5" t="s">
        <v>102</v>
      </c>
      <c r="F73" s="5" t="s">
        <v>280</v>
      </c>
      <c r="G73" s="6" t="str">
        <f t="shared" si="1"/>
        <v>https://jobseq.eqsuite.com/JobPost/View/65ff65e477925405284f864f/ace-community-education-site-manager-sy-2024-25?lic=2040&amp;uid=36986</v>
      </c>
    </row>
    <row r="74" spans="1:7" ht="20.100000000000001" customHeight="1" x14ac:dyDescent="0.25">
      <c r="A74" s="4">
        <v>45372</v>
      </c>
      <c r="B74" s="5" t="s">
        <v>281</v>
      </c>
      <c r="C74" s="5" t="s">
        <v>282</v>
      </c>
      <c r="D74" s="5" t="s">
        <v>42</v>
      </c>
      <c r="E74" s="5" t="s">
        <v>176</v>
      </c>
      <c r="F74" s="5" t="s">
        <v>283</v>
      </c>
      <c r="G74" s="6" t="str">
        <f t="shared" si="1"/>
        <v>https://jobseq.eqsuite.com/JobPost/View/65fdcfbb77925405284ebf0c/area-manager-i-return-to-inventory?lic=2040&amp;uid=36986</v>
      </c>
    </row>
    <row r="75" spans="1:7" ht="20.100000000000001" customHeight="1" x14ac:dyDescent="0.25">
      <c r="A75" s="4">
        <v>45372</v>
      </c>
      <c r="B75" s="5" t="s">
        <v>284</v>
      </c>
      <c r="C75" s="5" t="s">
        <v>285</v>
      </c>
      <c r="D75" s="5" t="s">
        <v>286</v>
      </c>
      <c r="E75" s="5" t="s">
        <v>287</v>
      </c>
      <c r="F75" s="5" t="s">
        <v>288</v>
      </c>
      <c r="G75" s="6" t="str">
        <f t="shared" si="1"/>
        <v>https://jobseq.eqsuite.com/JobPost/View/65fccaac9b7d50081807847c/registrar?lic=2040&amp;uid=36986</v>
      </c>
    </row>
    <row r="76" spans="1:7" ht="20.100000000000001" customHeight="1" x14ac:dyDescent="0.25">
      <c r="A76" s="4">
        <v>45372</v>
      </c>
      <c r="B76" s="5" t="s">
        <v>289</v>
      </c>
      <c r="C76" s="5" t="s">
        <v>290</v>
      </c>
      <c r="D76" s="5" t="s">
        <v>42</v>
      </c>
      <c r="E76" s="5" t="s">
        <v>60</v>
      </c>
      <c r="F76" s="5" t="s">
        <v>291</v>
      </c>
      <c r="G76" s="6" t="str">
        <f t="shared" si="1"/>
        <v>https://jobseq.eqsuite.com/JobPost/View/65fcbba19b7d50081807780b/security-officer-weekly-pay?lic=2040&amp;uid=36986</v>
      </c>
    </row>
    <row r="77" spans="1:7" ht="20.100000000000001" customHeight="1" x14ac:dyDescent="0.25">
      <c r="A77" s="4">
        <v>45372</v>
      </c>
      <c r="B77" s="5" t="s">
        <v>292</v>
      </c>
      <c r="C77" s="5" t="s">
        <v>293</v>
      </c>
      <c r="D77" s="5" t="s">
        <v>294</v>
      </c>
      <c r="E77" s="5" t="s">
        <v>295</v>
      </c>
      <c r="F77" s="5" t="s">
        <v>296</v>
      </c>
      <c r="G77" s="6" t="str">
        <f t="shared" si="1"/>
        <v>https://jobseq.eqsuite.com/JobPost/View/65fbd23577925405284dd393/receptionist?lic=2040&amp;uid=36986</v>
      </c>
    </row>
    <row r="78" spans="1:7" ht="20.100000000000001" customHeight="1" x14ac:dyDescent="0.25">
      <c r="A78" s="4">
        <v>45372</v>
      </c>
      <c r="B78" s="5" t="s">
        <v>297</v>
      </c>
      <c r="C78" s="5" t="s">
        <v>298</v>
      </c>
      <c r="D78" s="5" t="s">
        <v>152</v>
      </c>
      <c r="E78" s="5" t="s">
        <v>299</v>
      </c>
      <c r="F78" s="5" t="s">
        <v>300</v>
      </c>
      <c r="G78" s="6" t="str">
        <f t="shared" si="1"/>
        <v>https://jobseq.eqsuite.com/JobPost/View/65ff801e9b7d510f8cb49cc8/diesel-instructor-cummins?lic=2040&amp;uid=36986</v>
      </c>
    </row>
    <row r="79" spans="1:7" ht="20.100000000000001" customHeight="1" x14ac:dyDescent="0.25">
      <c r="A79" s="4">
        <v>45372</v>
      </c>
      <c r="B79" s="5" t="s">
        <v>301</v>
      </c>
      <c r="C79" s="5" t="s">
        <v>302</v>
      </c>
      <c r="D79" s="5" t="s">
        <v>17</v>
      </c>
      <c r="E79" s="5" t="s">
        <v>303</v>
      </c>
      <c r="F79" s="5" t="s">
        <v>304</v>
      </c>
      <c r="G79" s="6" t="str">
        <f t="shared" si="1"/>
        <v>https://jobseq.eqsuite.com/JobPost/View/65ff65a79b7d50081808bed7/assistant-bookkeeper?lic=2040&amp;uid=36986</v>
      </c>
    </row>
    <row r="80" spans="1:7" ht="20.100000000000001" customHeight="1" x14ac:dyDescent="0.25">
      <c r="A80" s="4">
        <v>45372</v>
      </c>
      <c r="B80" s="5" t="s">
        <v>305</v>
      </c>
      <c r="C80" s="5" t="s">
        <v>306</v>
      </c>
      <c r="D80" s="5" t="s">
        <v>195</v>
      </c>
      <c r="E80" s="5" t="s">
        <v>307</v>
      </c>
      <c r="F80" s="5" t="s">
        <v>308</v>
      </c>
      <c r="G80" s="6" t="str">
        <f t="shared" si="1"/>
        <v>https://jobseq.eqsuite.com/JobPost/View/65fdb2f09b7d50081807ee53/chiropractor-az?lic=2040&amp;uid=36986</v>
      </c>
    </row>
    <row r="81" spans="1:7" ht="20.100000000000001" customHeight="1" x14ac:dyDescent="0.25">
      <c r="A81" s="4">
        <v>45372</v>
      </c>
      <c r="B81" s="5" t="s">
        <v>309</v>
      </c>
      <c r="C81" s="5" t="s">
        <v>310</v>
      </c>
      <c r="D81" s="5" t="s">
        <v>42</v>
      </c>
      <c r="E81" s="5" t="s">
        <v>311</v>
      </c>
      <c r="F81" s="5" t="s">
        <v>312</v>
      </c>
      <c r="G81" s="6" t="str">
        <f t="shared" si="1"/>
        <v>https://jobseq.eqsuite.com/JobPost/View/65fcc5ca9b7d500818077f8e/porter-janitorial-services-portero-26387?lic=2040&amp;uid=36986</v>
      </c>
    </row>
    <row r="82" spans="1:7" ht="20.100000000000001" customHeight="1" x14ac:dyDescent="0.25">
      <c r="A82" s="4">
        <v>45372</v>
      </c>
      <c r="B82" s="5" t="s">
        <v>313</v>
      </c>
      <c r="C82" s="5" t="s">
        <v>314</v>
      </c>
      <c r="D82" s="5" t="s">
        <v>37</v>
      </c>
      <c r="E82" s="5" t="s">
        <v>315</v>
      </c>
      <c r="F82" s="5" t="s">
        <v>316</v>
      </c>
      <c r="G82" s="6" t="str">
        <f t="shared" si="1"/>
        <v>https://jobseq.eqsuite.com/JobPost/View/6600ad509b7d5008180949b9/care-worker-home-care?lic=2040&amp;uid=36986</v>
      </c>
    </row>
    <row r="83" spans="1:7" ht="20.100000000000001" customHeight="1" x14ac:dyDescent="0.25">
      <c r="A83" s="4">
        <v>45372</v>
      </c>
      <c r="B83" s="5" t="s">
        <v>317</v>
      </c>
      <c r="C83" s="5" t="s">
        <v>318</v>
      </c>
      <c r="D83" s="5" t="s">
        <v>17</v>
      </c>
      <c r="E83" s="5" t="s">
        <v>303</v>
      </c>
      <c r="F83" s="5" t="s">
        <v>319</v>
      </c>
      <c r="G83" s="6" t="str">
        <f t="shared" si="1"/>
        <v>https://jobseq.eqsuite.com/JobPost/View/65ff656877925405284f85e0/accounts-payable-clerk?lic=2040&amp;uid=36986</v>
      </c>
    </row>
    <row r="84" spans="1:7" ht="20.100000000000001" customHeight="1" x14ac:dyDescent="0.25">
      <c r="A84" s="4">
        <v>45372</v>
      </c>
      <c r="B84" s="5" t="s">
        <v>320</v>
      </c>
      <c r="C84" s="5" t="s">
        <v>321</v>
      </c>
      <c r="D84" s="5" t="s">
        <v>77</v>
      </c>
      <c r="E84" s="5" t="s">
        <v>322</v>
      </c>
      <c r="F84" s="5" t="s">
        <v>323</v>
      </c>
      <c r="G84" s="6" t="str">
        <f t="shared" si="1"/>
        <v>https://jobseq.eqsuite.com/JobPost/View/65ff46c89b7d510f8cb489f4/utility-locator?lic=2040&amp;uid=36986</v>
      </c>
    </row>
    <row r="85" spans="1:7" ht="20.100000000000001" customHeight="1" x14ac:dyDescent="0.25">
      <c r="A85" s="4">
        <v>45372</v>
      </c>
      <c r="B85" s="5" t="s">
        <v>324</v>
      </c>
      <c r="C85" s="5" t="s">
        <v>306</v>
      </c>
      <c r="D85" s="5" t="s">
        <v>8</v>
      </c>
      <c r="E85" s="5" t="s">
        <v>307</v>
      </c>
      <c r="F85" s="5" t="s">
        <v>325</v>
      </c>
      <c r="G85" s="6" t="str">
        <f t="shared" si="1"/>
        <v>https://jobseq.eqsuite.com/JobPost/View/65fdb2f077925405284eb4f6/chiropractor-buckeye-az?lic=2040&amp;uid=36986</v>
      </c>
    </row>
    <row r="86" spans="1:7" ht="20.100000000000001" customHeight="1" x14ac:dyDescent="0.25">
      <c r="A86" s="4">
        <v>45372</v>
      </c>
      <c r="B86" s="5" t="s">
        <v>326</v>
      </c>
      <c r="C86" s="5" t="s">
        <v>327</v>
      </c>
      <c r="D86" s="5" t="s">
        <v>328</v>
      </c>
      <c r="E86" s="5" t="s">
        <v>329</v>
      </c>
      <c r="F86" s="5" t="s">
        <v>330</v>
      </c>
      <c r="G86" s="6" t="str">
        <f t="shared" si="1"/>
        <v>https://jobseq.eqsuite.com/JobPost/View/65fc93367318e9191c6225a5/medical-technologist?lic=2040&amp;uid=36986</v>
      </c>
    </row>
    <row r="87" spans="1:7" ht="20.100000000000001" customHeight="1" x14ac:dyDescent="0.25">
      <c r="A87" s="4">
        <v>45372</v>
      </c>
      <c r="B87" s="5" t="s">
        <v>331</v>
      </c>
      <c r="C87" s="5" t="s">
        <v>332</v>
      </c>
      <c r="D87" s="5" t="s">
        <v>286</v>
      </c>
      <c r="E87" s="5" t="s">
        <v>214</v>
      </c>
      <c r="F87" s="5" t="s">
        <v>333</v>
      </c>
      <c r="G87" s="6" t="str">
        <f t="shared" si="1"/>
        <v>https://jobseq.eqsuite.com/JobPost/View/65fcc6469b7d500818077fcf/housekeeping?lic=2040&amp;uid=36986</v>
      </c>
    </row>
    <row r="88" spans="1:7" ht="20.100000000000001" customHeight="1" x14ac:dyDescent="0.25">
      <c r="A88" s="4">
        <v>45372</v>
      </c>
      <c r="B88" s="5" t="s">
        <v>334</v>
      </c>
      <c r="C88" s="5" t="s">
        <v>335</v>
      </c>
      <c r="D88" s="5" t="s">
        <v>37</v>
      </c>
      <c r="E88" s="5" t="s">
        <v>336</v>
      </c>
      <c r="F88" s="5" t="s">
        <v>337</v>
      </c>
      <c r="G88" s="6" t="str">
        <f t="shared" si="1"/>
        <v>https://jobseq.eqsuite.com/JobPost/View/6600ad147792540528500fc4/oral-surgeon?lic=2040&amp;uid=36986</v>
      </c>
    </row>
    <row r="89" spans="1:7" ht="20.100000000000001" customHeight="1" x14ac:dyDescent="0.25">
      <c r="A89" s="4">
        <v>45372</v>
      </c>
      <c r="B89" s="5" t="s">
        <v>338</v>
      </c>
      <c r="C89" s="5" t="s">
        <v>339</v>
      </c>
      <c r="D89" s="5" t="s">
        <v>42</v>
      </c>
      <c r="E89" s="5" t="s">
        <v>340</v>
      </c>
      <c r="F89" s="5" t="s">
        <v>341</v>
      </c>
      <c r="G89" s="6" t="str">
        <f t="shared" si="1"/>
        <v>https://jobseq.eqsuite.com/JobPost/View/65fd67dc7318e9191c6253a7/medical-assistant-float-north-west-region-evernorth-care-group?lic=2040&amp;uid=36986</v>
      </c>
    </row>
    <row r="90" spans="1:7" ht="20.100000000000001" customHeight="1" x14ac:dyDescent="0.25">
      <c r="A90" s="4">
        <v>45372</v>
      </c>
      <c r="B90" s="5" t="s">
        <v>342</v>
      </c>
      <c r="C90" s="5" t="s">
        <v>343</v>
      </c>
      <c r="D90" s="5" t="s">
        <v>344</v>
      </c>
      <c r="E90" s="5" t="s">
        <v>345</v>
      </c>
      <c r="F90" s="5" t="s">
        <v>346</v>
      </c>
      <c r="G90" s="6" t="str">
        <f t="shared" si="1"/>
        <v>https://jobseq.eqsuite.com/JobPost/View/65fc98ed7318e9191c622680/lead-hourly-chef-phoenix-raceway?lic=2040&amp;uid=36986</v>
      </c>
    </row>
    <row r="91" spans="1:7" ht="20.100000000000001" customHeight="1" x14ac:dyDescent="0.25">
      <c r="A91" s="4">
        <v>45372</v>
      </c>
      <c r="B91" s="5" t="s">
        <v>347</v>
      </c>
      <c r="C91" s="5" t="s">
        <v>306</v>
      </c>
      <c r="D91" s="5" t="s">
        <v>27</v>
      </c>
      <c r="E91" s="5" t="s">
        <v>307</v>
      </c>
      <c r="F91" s="5" t="s">
        <v>348</v>
      </c>
      <c r="G91" s="6" t="str">
        <f t="shared" si="1"/>
        <v>https://jobseq.eqsuite.com/JobPost/View/65fdb2f09b7d50081807ee52/chiropractor-goodyear-az?lic=2040&amp;uid=36986</v>
      </c>
    </row>
    <row r="92" spans="1:7" ht="20.100000000000001" customHeight="1" x14ac:dyDescent="0.25">
      <c r="A92" s="4">
        <v>45372</v>
      </c>
      <c r="B92" s="5" t="s">
        <v>349</v>
      </c>
      <c r="C92" s="5" t="s">
        <v>272</v>
      </c>
      <c r="D92" s="5" t="s">
        <v>279</v>
      </c>
      <c r="E92" s="5" t="s">
        <v>350</v>
      </c>
      <c r="F92" s="5" t="s">
        <v>351</v>
      </c>
      <c r="G92" s="6" t="str">
        <f t="shared" si="1"/>
        <v>https://jobseq.eqsuite.com/JobPost/View/65ff65a69b7d50081808beb8/system-support-technician-i-sy24-25?lic=2040&amp;uid=36986</v>
      </c>
    </row>
    <row r="93" spans="1:7" ht="20.100000000000001" customHeight="1" x14ac:dyDescent="0.25">
      <c r="A93" s="4">
        <v>45372</v>
      </c>
      <c r="B93" s="5" t="s">
        <v>352</v>
      </c>
      <c r="C93" s="5" t="s">
        <v>272</v>
      </c>
      <c r="D93" s="5" t="s">
        <v>279</v>
      </c>
      <c r="E93" s="5" t="s">
        <v>353</v>
      </c>
      <c r="F93" s="5" t="s">
        <v>354</v>
      </c>
      <c r="G93" s="6" t="str">
        <f t="shared" si="1"/>
        <v>https://jobseq.eqsuite.com/JobPost/View/65ff65e49b7d50081808beec/network-specialist-sy-2024-2025?lic=2040&amp;uid=36986</v>
      </c>
    </row>
    <row r="94" spans="1:7" ht="20.100000000000001" customHeight="1" x14ac:dyDescent="0.25">
      <c r="A94" s="4">
        <v>45372</v>
      </c>
      <c r="B94" s="5" t="s">
        <v>355</v>
      </c>
      <c r="C94" s="5" t="s">
        <v>356</v>
      </c>
      <c r="D94" s="5" t="s">
        <v>247</v>
      </c>
      <c r="E94" s="5" t="s">
        <v>186</v>
      </c>
      <c r="F94" s="5" t="s">
        <v>357</v>
      </c>
      <c r="G94" s="6" t="str">
        <f t="shared" si="1"/>
        <v>https://jobseq.eqsuite.com/JobPost/View/6600ac5a9b7d500818094955/8th-grade-history-teacher-2024-2025?lic=2040&amp;uid=36986</v>
      </c>
    </row>
    <row r="95" spans="1:7" ht="20.100000000000001" customHeight="1" x14ac:dyDescent="0.25">
      <c r="A95" s="4">
        <v>45372</v>
      </c>
      <c r="B95" s="5" t="s">
        <v>358</v>
      </c>
      <c r="C95" s="5" t="s">
        <v>359</v>
      </c>
      <c r="D95" s="5" t="s">
        <v>360</v>
      </c>
      <c r="E95" s="5" t="s">
        <v>92</v>
      </c>
      <c r="F95" s="5" t="s">
        <v>361</v>
      </c>
      <c r="G95" s="6" t="str">
        <f t="shared" si="1"/>
        <v>https://jobseq.eqsuite.com/JobPost/View/65fd55bd9b7d510f8cb3aeb9/operator-1-stand-up-forklift-operator-1st?lic=2040&amp;uid=36986</v>
      </c>
    </row>
    <row r="96" spans="1:7" ht="20.100000000000001" customHeight="1" x14ac:dyDescent="0.25">
      <c r="A96" s="4">
        <v>45372</v>
      </c>
      <c r="B96" s="5" t="s">
        <v>362</v>
      </c>
      <c r="C96" s="5" t="s">
        <v>327</v>
      </c>
      <c r="D96" s="5" t="s">
        <v>328</v>
      </c>
      <c r="E96" s="5" t="s">
        <v>363</v>
      </c>
      <c r="F96" s="5" t="s">
        <v>364</v>
      </c>
      <c r="G96" s="6" t="str">
        <f t="shared" si="1"/>
        <v>https://jobseq.eqsuite.com/JobPost/View/65fc93367318e9191c6225a1/ct-technologist?lic=2040&amp;uid=36986</v>
      </c>
    </row>
    <row r="97" spans="1:7" ht="20.100000000000001" customHeight="1" x14ac:dyDescent="0.25">
      <c r="A97" s="4">
        <v>45371</v>
      </c>
      <c r="B97" s="5" t="s">
        <v>365</v>
      </c>
      <c r="C97" s="5" t="s">
        <v>366</v>
      </c>
      <c r="D97" s="5" t="s">
        <v>367</v>
      </c>
      <c r="E97" s="5" t="s">
        <v>266</v>
      </c>
      <c r="F97" s="5" t="s">
        <v>368</v>
      </c>
      <c r="G97" s="6" t="str">
        <f t="shared" si="1"/>
        <v>https://jobseq.eqsuite.com/JobPost/View/65fbe2b99b7d510f8cb2f332/grounds-worker-buckeye-union-high-school?lic=2040&amp;uid=36986</v>
      </c>
    </row>
    <row r="98" spans="1:7" ht="20.100000000000001" customHeight="1" x14ac:dyDescent="0.25">
      <c r="A98" s="4">
        <v>45371</v>
      </c>
      <c r="B98" s="5" t="s">
        <v>369</v>
      </c>
      <c r="C98" s="5" t="s">
        <v>26</v>
      </c>
      <c r="D98" s="5" t="s">
        <v>27</v>
      </c>
      <c r="E98" s="5" t="s">
        <v>52</v>
      </c>
      <c r="F98" s="5" t="s">
        <v>370</v>
      </c>
      <c r="G98" s="6" t="str">
        <f t="shared" si="1"/>
        <v>https://jobseq.eqsuite.com/JobPost/View/65fcc6879b7d50081807805b/crisis-response-volunteer?lic=2040&amp;uid=36986</v>
      </c>
    </row>
    <row r="99" spans="1:7" ht="20.100000000000001" customHeight="1" x14ac:dyDescent="0.25">
      <c r="A99" s="4">
        <v>45371</v>
      </c>
      <c r="B99" s="5" t="s">
        <v>371</v>
      </c>
      <c r="C99" s="5" t="s">
        <v>372</v>
      </c>
      <c r="D99" s="5" t="s">
        <v>42</v>
      </c>
      <c r="E99" s="5" t="s">
        <v>48</v>
      </c>
      <c r="F99" s="5" t="s">
        <v>373</v>
      </c>
      <c r="G99" s="6" t="str">
        <f t="shared" si="1"/>
        <v>https://jobseq.eqsuite.com/JobPost/View/65ff65687318e9191c62a4fb/office-coordinator?lic=2040&amp;uid=36986</v>
      </c>
    </row>
    <row r="100" spans="1:7" ht="20.100000000000001" customHeight="1" x14ac:dyDescent="0.25">
      <c r="A100" s="4">
        <v>45371</v>
      </c>
      <c r="B100" s="5" t="s">
        <v>374</v>
      </c>
      <c r="C100" s="5" t="s">
        <v>375</v>
      </c>
      <c r="D100" s="5" t="s">
        <v>376</v>
      </c>
      <c r="E100" s="5" t="s">
        <v>377</v>
      </c>
      <c r="F100" s="5" t="s">
        <v>378</v>
      </c>
      <c r="G100" s="6" t="str">
        <f t="shared" si="1"/>
        <v>https://jobseq.eqsuite.com/JobPost/View/65fb41e677925405284d7d2a/toddler-teacher?lic=2040&amp;uid=36986</v>
      </c>
    </row>
    <row r="101" spans="1:7" ht="20.100000000000001" customHeight="1" x14ac:dyDescent="0.25">
      <c r="A101" s="4">
        <v>45371</v>
      </c>
      <c r="B101" s="5" t="s">
        <v>379</v>
      </c>
      <c r="C101" s="5" t="s">
        <v>380</v>
      </c>
      <c r="D101" s="5" t="s">
        <v>381</v>
      </c>
      <c r="E101" s="5" t="s">
        <v>83</v>
      </c>
      <c r="F101" s="5" t="s">
        <v>382</v>
      </c>
      <c r="G101" s="6" t="str">
        <f t="shared" si="1"/>
        <v>https://jobseq.eqsuite.com/JobPost/View/65fbd7759b7d510f8cb2eb2e/sales-associate?lic=2040&amp;uid=36986</v>
      </c>
    </row>
    <row r="102" spans="1:7" ht="20.100000000000001" customHeight="1" x14ac:dyDescent="0.25">
      <c r="A102" s="4">
        <v>45371</v>
      </c>
      <c r="B102" s="5" t="s">
        <v>383</v>
      </c>
      <c r="C102" s="5" t="s">
        <v>384</v>
      </c>
      <c r="D102" s="5" t="s">
        <v>152</v>
      </c>
      <c r="E102" s="5" t="s">
        <v>220</v>
      </c>
      <c r="F102" s="5" t="s">
        <v>385</v>
      </c>
      <c r="G102" s="6" t="str">
        <f t="shared" si="1"/>
        <v>https://jobseq.eqsuite.com/JobPost/View/65fd65ef9b7d50081807db5f/leasing-sales-consultant?lic=2040&amp;uid=36986</v>
      </c>
    </row>
    <row r="103" spans="1:7" ht="20.100000000000001" customHeight="1" x14ac:dyDescent="0.25">
      <c r="A103" s="4">
        <v>45371</v>
      </c>
      <c r="B103" s="5" t="s">
        <v>379</v>
      </c>
      <c r="C103" s="5" t="s">
        <v>380</v>
      </c>
      <c r="D103" s="5" t="s">
        <v>381</v>
      </c>
      <c r="E103" s="5" t="s">
        <v>83</v>
      </c>
      <c r="F103" s="5" t="s">
        <v>386</v>
      </c>
      <c r="G103" s="6" t="str">
        <f t="shared" si="1"/>
        <v>https://jobseq.eqsuite.com/JobPost/View/65fbd77577925405284dd8b9/sales-associate?lic=2040&amp;uid=36986</v>
      </c>
    </row>
    <row r="104" spans="1:7" ht="20.100000000000001" customHeight="1" x14ac:dyDescent="0.25">
      <c r="A104" s="4">
        <v>45371</v>
      </c>
      <c r="B104" s="5" t="s">
        <v>387</v>
      </c>
      <c r="C104" s="5" t="s">
        <v>388</v>
      </c>
      <c r="D104" s="5" t="s">
        <v>279</v>
      </c>
      <c r="E104" s="5" t="s">
        <v>389</v>
      </c>
      <c r="F104" s="5" t="s">
        <v>390</v>
      </c>
      <c r="G104" s="6" t="str">
        <f t="shared" si="1"/>
        <v>https://jobseq.eqsuite.com/JobPost/View/65fb648577925405284d9572/lead-senior-planner-senior-planner?lic=2040&amp;uid=36986</v>
      </c>
    </row>
    <row r="105" spans="1:7" ht="20.100000000000001" customHeight="1" x14ac:dyDescent="0.25">
      <c r="A105" s="4">
        <v>45371</v>
      </c>
      <c r="B105" s="5" t="s">
        <v>391</v>
      </c>
      <c r="C105" s="5" t="s">
        <v>76</v>
      </c>
      <c r="D105" s="5" t="s">
        <v>42</v>
      </c>
      <c r="E105" s="5" t="s">
        <v>28</v>
      </c>
      <c r="F105" s="5" t="s">
        <v>392</v>
      </c>
      <c r="G105" s="6" t="str">
        <f t="shared" si="1"/>
        <v>https://jobseq.eqsuite.com/JobPost/View/65fae5009b7d500818068f8c/industrial-program-specialist?lic=2040&amp;uid=36986</v>
      </c>
    </row>
    <row r="106" spans="1:7" ht="20.100000000000001" customHeight="1" x14ac:dyDescent="0.25">
      <c r="A106" s="4">
        <v>45371</v>
      </c>
      <c r="B106" s="5" t="s">
        <v>393</v>
      </c>
      <c r="C106" s="5" t="s">
        <v>394</v>
      </c>
      <c r="D106" s="5" t="s">
        <v>152</v>
      </c>
      <c r="E106" s="5" t="s">
        <v>295</v>
      </c>
      <c r="F106" s="5" t="s">
        <v>395</v>
      </c>
      <c r="G106" s="6" t="str">
        <f t="shared" si="1"/>
        <v>https://jobseq.eqsuite.com/JobPost/View/65ff65a69b7d510f8cb49685/receptionist-hr-assistant?lic=2040&amp;uid=36986</v>
      </c>
    </row>
    <row r="107" spans="1:7" ht="20.100000000000001" customHeight="1" x14ac:dyDescent="0.25">
      <c r="A107" s="4">
        <v>45371</v>
      </c>
      <c r="B107" s="5" t="s">
        <v>396</v>
      </c>
      <c r="C107" s="5" t="s">
        <v>397</v>
      </c>
      <c r="D107" s="5" t="s">
        <v>398</v>
      </c>
      <c r="E107" s="5" t="s">
        <v>399</v>
      </c>
      <c r="F107" s="5" t="s">
        <v>400</v>
      </c>
      <c r="G107" s="6" t="str">
        <f t="shared" si="1"/>
        <v>https://jobseq.eqsuite.com/JobPost/View/65fb62cd9b7d510f8cb2a565/sales-manager-restaurant-event-sales?lic=2040&amp;uid=36986</v>
      </c>
    </row>
    <row r="108" spans="1:7" ht="20.100000000000001" customHeight="1" x14ac:dyDescent="0.25">
      <c r="A108" s="4">
        <v>45371</v>
      </c>
      <c r="B108" s="5" t="s">
        <v>401</v>
      </c>
      <c r="C108" s="5" t="s">
        <v>402</v>
      </c>
      <c r="D108" s="5" t="s">
        <v>37</v>
      </c>
      <c r="E108" s="5" t="s">
        <v>52</v>
      </c>
      <c r="F108" s="5" t="s">
        <v>403</v>
      </c>
      <c r="G108" s="6" t="str">
        <f t="shared" si="1"/>
        <v>https://jobseq.eqsuite.com/JobPost/View/6600ad517792540528500fdf/direct-care-technician-85340?lic=2040&amp;uid=36986</v>
      </c>
    </row>
    <row r="109" spans="1:7" ht="20.100000000000001" customHeight="1" x14ac:dyDescent="0.25">
      <c r="A109" s="4">
        <v>45371</v>
      </c>
      <c r="B109" s="5" t="s">
        <v>404</v>
      </c>
      <c r="C109" s="5" t="s">
        <v>405</v>
      </c>
      <c r="D109" s="5" t="s">
        <v>27</v>
      </c>
      <c r="E109" s="5" t="s">
        <v>406</v>
      </c>
      <c r="F109" s="5" t="s">
        <v>407</v>
      </c>
      <c r="G109" s="6" t="str">
        <f t="shared" si="1"/>
        <v>https://jobseq.eqsuite.com/JobPost/View/6600ae48779254052850101d/paraprofessional?lic=2040&amp;uid=36986</v>
      </c>
    </row>
    <row r="110" spans="1:7" ht="20.100000000000001" customHeight="1" x14ac:dyDescent="0.25">
      <c r="A110" s="4">
        <v>45371</v>
      </c>
      <c r="B110" s="5" t="s">
        <v>408</v>
      </c>
      <c r="C110" s="5" t="s">
        <v>409</v>
      </c>
      <c r="D110" s="5" t="s">
        <v>410</v>
      </c>
      <c r="E110" s="5" t="s">
        <v>33</v>
      </c>
      <c r="F110" s="5" t="s">
        <v>411</v>
      </c>
      <c r="G110" s="6" t="str">
        <f t="shared" si="1"/>
        <v>https://jobseq.eqsuite.com/JobPost/View/65fbc8349b7d510f8cb2e1ca/associate-rep-hr-dc-payroll?lic=2040&amp;uid=36986</v>
      </c>
    </row>
    <row r="111" spans="1:7" ht="20.100000000000001" customHeight="1" x14ac:dyDescent="0.25">
      <c r="A111" s="4">
        <v>45371</v>
      </c>
      <c r="B111" s="5" t="s">
        <v>6</v>
      </c>
      <c r="C111" s="5" t="s">
        <v>7</v>
      </c>
      <c r="D111" s="5" t="s">
        <v>27</v>
      </c>
      <c r="E111" s="5" t="s">
        <v>9</v>
      </c>
      <c r="F111" s="5" t="s">
        <v>412</v>
      </c>
      <c r="G111" s="6" t="str">
        <f t="shared" si="1"/>
        <v>https://jobseq.eqsuite.com/JobPost/View/6600ad517792540528500fd3/bcba-full-time-for-the-24-25-sy?lic=2040&amp;uid=36986</v>
      </c>
    </row>
    <row r="112" spans="1:7" ht="20.100000000000001" customHeight="1" x14ac:dyDescent="0.25">
      <c r="A112" s="4">
        <v>45371</v>
      </c>
      <c r="B112" s="5" t="s">
        <v>413</v>
      </c>
      <c r="C112" s="5" t="s">
        <v>359</v>
      </c>
      <c r="D112" s="5" t="s">
        <v>360</v>
      </c>
      <c r="E112" s="5" t="s">
        <v>92</v>
      </c>
      <c r="F112" s="5" t="s">
        <v>414</v>
      </c>
      <c r="G112" s="6" t="str">
        <f t="shared" si="1"/>
        <v>https://jobseq.eqsuite.com/JobPost/View/65fc05867318e9191c6214ec/operator-1-stand-up-forklift-operator-3rd?lic=2040&amp;uid=36986</v>
      </c>
    </row>
    <row r="113" spans="1:7" ht="20.100000000000001" customHeight="1" x14ac:dyDescent="0.25">
      <c r="A113" s="4">
        <v>45371</v>
      </c>
      <c r="B113" s="5" t="s">
        <v>415</v>
      </c>
      <c r="C113" s="5" t="s">
        <v>416</v>
      </c>
      <c r="D113" s="5" t="s">
        <v>417</v>
      </c>
      <c r="E113" s="5" t="s">
        <v>418</v>
      </c>
      <c r="F113" s="5" t="s">
        <v>419</v>
      </c>
      <c r="G113" s="6" t="str">
        <f t="shared" si="1"/>
        <v>https://jobseq.eqsuite.com/JobPost/View/65fb354c77925405284d77f4/continuous-improvement-manager?lic=2040&amp;uid=36986</v>
      </c>
    </row>
    <row r="114" spans="1:7" ht="20.100000000000001" customHeight="1" x14ac:dyDescent="0.25">
      <c r="A114" s="4">
        <v>45371</v>
      </c>
      <c r="B114" s="5" t="s">
        <v>420</v>
      </c>
      <c r="C114" s="5" t="s">
        <v>421</v>
      </c>
      <c r="D114" s="5" t="s">
        <v>42</v>
      </c>
      <c r="E114" s="5" t="s">
        <v>60</v>
      </c>
      <c r="F114" s="5" t="s">
        <v>422</v>
      </c>
      <c r="G114" s="6" t="str">
        <f t="shared" si="1"/>
        <v>https://jobseq.eqsuite.com/JobPost/View/65fb5fa69b7d50081806c6fe/security-officer-az-guard-card-preferred?lic=2040&amp;uid=36986</v>
      </c>
    </row>
    <row r="115" spans="1:7" ht="20.100000000000001" customHeight="1" x14ac:dyDescent="0.25">
      <c r="A115" s="4">
        <v>45371</v>
      </c>
      <c r="B115" s="5" t="s">
        <v>423</v>
      </c>
      <c r="C115" s="5" t="s">
        <v>424</v>
      </c>
      <c r="D115" s="5" t="s">
        <v>195</v>
      </c>
      <c r="E115" s="5" t="s">
        <v>28</v>
      </c>
      <c r="F115" s="5" t="s">
        <v>425</v>
      </c>
      <c r="G115" s="6" t="str">
        <f t="shared" si="1"/>
        <v>https://jobseq.eqsuite.com/JobPost/View/6600ae499b7d510f8cb51d16/camp-instructor?lic=2040&amp;uid=36986</v>
      </c>
    </row>
    <row r="116" spans="1:7" ht="20.100000000000001" customHeight="1" x14ac:dyDescent="0.25">
      <c r="A116" s="4">
        <v>45371</v>
      </c>
      <c r="B116" s="5" t="s">
        <v>369</v>
      </c>
      <c r="C116" s="5" t="s">
        <v>426</v>
      </c>
      <c r="D116" s="5" t="s">
        <v>42</v>
      </c>
      <c r="E116" s="5" t="s">
        <v>427</v>
      </c>
      <c r="F116" s="5" t="s">
        <v>428</v>
      </c>
      <c r="G116" s="6" t="str">
        <f t="shared" si="1"/>
        <v>https://jobseq.eqsuite.com/JobPost/View/65ff65e477925405284f8648/crisis-response-volunteer?lic=2040&amp;uid=36986</v>
      </c>
    </row>
    <row r="117" spans="1:7" ht="20.100000000000001" customHeight="1" x14ac:dyDescent="0.25">
      <c r="A117" s="4">
        <v>45371</v>
      </c>
      <c r="B117" s="5" t="s">
        <v>429</v>
      </c>
      <c r="C117" s="5" t="s">
        <v>430</v>
      </c>
      <c r="D117" s="5" t="s">
        <v>17</v>
      </c>
      <c r="E117" s="5" t="s">
        <v>83</v>
      </c>
      <c r="F117" s="5" t="s">
        <v>431</v>
      </c>
      <c r="G117" s="6" t="str">
        <f t="shared" si="1"/>
        <v>https://jobseq.eqsuite.com/JobPost/View/65fc65cc77925405284e1641/sales-and-service-advisor?lic=2040&amp;uid=36986</v>
      </c>
    </row>
    <row r="118" spans="1:7" ht="20.100000000000001" customHeight="1" x14ac:dyDescent="0.25">
      <c r="A118" s="4">
        <v>45371</v>
      </c>
      <c r="B118" s="5" t="s">
        <v>432</v>
      </c>
      <c r="C118" s="5" t="s">
        <v>433</v>
      </c>
      <c r="D118" s="5" t="s">
        <v>17</v>
      </c>
      <c r="E118" s="5" t="s">
        <v>377</v>
      </c>
      <c r="F118" s="5" t="s">
        <v>434</v>
      </c>
      <c r="G118" s="6" t="str">
        <f t="shared" si="1"/>
        <v>https://jobseq.eqsuite.com/JobPost/View/65fb94589b7d50081806e3b2/preschool-teacher?lic=2040&amp;uid=36986</v>
      </c>
    </row>
    <row r="119" spans="1:7" ht="20.100000000000001" customHeight="1" x14ac:dyDescent="0.25">
      <c r="A119" s="4">
        <v>45371</v>
      </c>
      <c r="B119" s="5" t="s">
        <v>379</v>
      </c>
      <c r="C119" s="5" t="s">
        <v>380</v>
      </c>
      <c r="D119" s="5" t="s">
        <v>381</v>
      </c>
      <c r="E119" s="5" t="s">
        <v>83</v>
      </c>
      <c r="F119" s="5" t="s">
        <v>435</v>
      </c>
      <c r="G119" s="6" t="str">
        <f t="shared" si="1"/>
        <v>https://jobseq.eqsuite.com/JobPost/View/65fbd7769b7d500818070f9e/sales-associate?lic=2040&amp;uid=36986</v>
      </c>
    </row>
    <row r="120" spans="1:7" ht="20.100000000000001" customHeight="1" x14ac:dyDescent="0.25">
      <c r="A120" s="4">
        <v>45371</v>
      </c>
      <c r="B120" s="5" t="s">
        <v>436</v>
      </c>
      <c r="C120" s="5" t="s">
        <v>394</v>
      </c>
      <c r="D120" s="5" t="s">
        <v>152</v>
      </c>
      <c r="E120" s="5" t="s">
        <v>224</v>
      </c>
      <c r="F120" s="5" t="s">
        <v>437</v>
      </c>
      <c r="G120" s="6" t="str">
        <f t="shared" si="1"/>
        <v>https://jobseq.eqsuite.com/JobPost/View/65ff65e49b7d50081808bee5/production-specialist?lic=2040&amp;uid=36986</v>
      </c>
    </row>
    <row r="121" spans="1:7" ht="20.100000000000001" customHeight="1" x14ac:dyDescent="0.25">
      <c r="A121" s="4">
        <v>45371</v>
      </c>
      <c r="B121" s="5" t="s">
        <v>438</v>
      </c>
      <c r="C121" s="5" t="s">
        <v>439</v>
      </c>
      <c r="D121" s="5" t="s">
        <v>247</v>
      </c>
      <c r="E121" s="5" t="s">
        <v>440</v>
      </c>
      <c r="F121" s="5" t="s">
        <v>441</v>
      </c>
      <c r="G121" s="6" t="str">
        <f t="shared" si="1"/>
        <v>https://jobseq.eqsuite.com/JobPost/View/65fbdcc177925405284ddd3b/personalization-production-manager?lic=2040&amp;uid=36986</v>
      </c>
    </row>
    <row r="122" spans="1:7" ht="20.100000000000001" customHeight="1" x14ac:dyDescent="0.25">
      <c r="A122" s="4">
        <v>45371</v>
      </c>
      <c r="B122" s="5" t="s">
        <v>442</v>
      </c>
      <c r="C122" s="5" t="s">
        <v>332</v>
      </c>
      <c r="D122" s="5" t="s">
        <v>286</v>
      </c>
      <c r="E122" s="5" t="s">
        <v>443</v>
      </c>
      <c r="F122" s="5" t="s">
        <v>444</v>
      </c>
      <c r="G122" s="6" t="str">
        <f t="shared" si="1"/>
        <v>https://jobseq.eqsuite.com/JobPost/View/65fb7b689b7d50081806d5f0/patient-care-tech?lic=2040&amp;uid=36986</v>
      </c>
    </row>
    <row r="123" spans="1:7" ht="20.100000000000001" customHeight="1" x14ac:dyDescent="0.25">
      <c r="A123" s="4">
        <v>45371</v>
      </c>
      <c r="B123" s="5" t="s">
        <v>445</v>
      </c>
      <c r="C123" s="5" t="s">
        <v>388</v>
      </c>
      <c r="D123" s="5" t="s">
        <v>279</v>
      </c>
      <c r="E123" s="5" t="s">
        <v>446</v>
      </c>
      <c r="F123" s="5" t="s">
        <v>447</v>
      </c>
      <c r="G123" s="6" t="str">
        <f t="shared" si="1"/>
        <v>https://jobseq.eqsuite.com/JobPost/View/65fb67ea9b7d50081806cce2/detention-officer?lic=2040&amp;uid=36986</v>
      </c>
    </row>
    <row r="124" spans="1:7" ht="20.100000000000001" customHeight="1" x14ac:dyDescent="0.25">
      <c r="A124" s="4">
        <v>45371</v>
      </c>
      <c r="B124" s="5" t="s">
        <v>448</v>
      </c>
      <c r="C124" s="5" t="s">
        <v>449</v>
      </c>
      <c r="D124" s="5" t="s">
        <v>279</v>
      </c>
      <c r="E124" s="5" t="s">
        <v>450</v>
      </c>
      <c r="F124" s="5" t="s">
        <v>451</v>
      </c>
      <c r="G124" s="6" t="str">
        <f t="shared" si="1"/>
        <v>https://jobseq.eqsuite.com/JobPost/View/65fb8d657318e9191c61f87e/caregiver?lic=2040&amp;uid=36986</v>
      </c>
    </row>
    <row r="125" spans="1:7" ht="20.100000000000001" customHeight="1" x14ac:dyDescent="0.25">
      <c r="A125" s="4">
        <v>45371</v>
      </c>
      <c r="B125" s="5" t="s">
        <v>452</v>
      </c>
      <c r="C125" s="5" t="s">
        <v>380</v>
      </c>
      <c r="D125" s="5" t="s">
        <v>381</v>
      </c>
      <c r="E125" s="5" t="s">
        <v>28</v>
      </c>
      <c r="F125" s="5" t="s">
        <v>453</v>
      </c>
      <c r="G125" s="6" t="str">
        <f t="shared" si="1"/>
        <v>https://jobseq.eqsuite.com/JobPost/View/65fbd7769b7d500818070f9c/aquatics-specialist?lic=2040&amp;uid=36986</v>
      </c>
    </row>
    <row r="126" spans="1:7" ht="20.100000000000001" customHeight="1" x14ac:dyDescent="0.25">
      <c r="A126" s="4">
        <v>45371</v>
      </c>
      <c r="B126" s="5" t="s">
        <v>457</v>
      </c>
      <c r="C126" s="5" t="s">
        <v>285</v>
      </c>
      <c r="D126" s="5" t="s">
        <v>286</v>
      </c>
      <c r="E126" s="5" t="s">
        <v>363</v>
      </c>
      <c r="F126" s="5" t="s">
        <v>458</v>
      </c>
      <c r="G126" s="6" t="str">
        <f t="shared" si="1"/>
        <v>https://jobseq.eqsuite.com/JobPost/View/65fb97769b7d510f8cb2c1dd/radiologic-ct-technologist?lic=2040&amp;uid=36986</v>
      </c>
    </row>
    <row r="127" spans="1:7" ht="20.100000000000001" customHeight="1" x14ac:dyDescent="0.25">
      <c r="A127" s="4">
        <v>45371</v>
      </c>
      <c r="B127" s="5" t="s">
        <v>459</v>
      </c>
      <c r="C127" s="5" t="s">
        <v>460</v>
      </c>
      <c r="D127" s="5" t="s">
        <v>17</v>
      </c>
      <c r="E127" s="5" t="s">
        <v>224</v>
      </c>
      <c r="F127" s="5" t="s">
        <v>461</v>
      </c>
      <c r="G127" s="6" t="str">
        <f t="shared" si="1"/>
        <v>https://jobseq.eqsuite.com/JobPost/View/65ff66609b7d50081808bf15/composite-technician?lic=2040&amp;uid=36986</v>
      </c>
    </row>
    <row r="128" spans="1:7" ht="20.100000000000001" customHeight="1" x14ac:dyDescent="0.25">
      <c r="A128" s="4">
        <v>45371</v>
      </c>
      <c r="B128" s="5" t="s">
        <v>379</v>
      </c>
      <c r="C128" s="5" t="s">
        <v>380</v>
      </c>
      <c r="D128" s="5" t="s">
        <v>381</v>
      </c>
      <c r="E128" s="5" t="s">
        <v>83</v>
      </c>
      <c r="F128" s="5" t="s">
        <v>463</v>
      </c>
      <c r="G128" s="6" t="str">
        <f t="shared" si="1"/>
        <v>https://jobseq.eqsuite.com/JobPost/View/65fbd7769b7d500818070f98/sales-associate?lic=2040&amp;uid=36986</v>
      </c>
    </row>
    <row r="129" spans="1:7" ht="20.100000000000001" customHeight="1" x14ac:dyDescent="0.25">
      <c r="A129" s="4">
        <v>45370</v>
      </c>
      <c r="B129" s="5" t="s">
        <v>464</v>
      </c>
      <c r="C129" s="5" t="s">
        <v>356</v>
      </c>
      <c r="D129" s="5" t="s">
        <v>247</v>
      </c>
      <c r="E129" s="5" t="s">
        <v>406</v>
      </c>
      <c r="F129" s="5" t="s">
        <v>465</v>
      </c>
      <c r="G129" s="6" t="str">
        <f t="shared" si="1"/>
        <v>https://jobseq.eqsuite.com/JobPost/View/6600ad519b7d5008180949c2/special-education-resource-2024-2025?lic=2040&amp;uid=36986</v>
      </c>
    </row>
    <row r="130" spans="1:7" ht="20.100000000000001" customHeight="1" x14ac:dyDescent="0.25">
      <c r="A130" s="4">
        <v>45370</v>
      </c>
      <c r="B130" s="5" t="s">
        <v>466</v>
      </c>
      <c r="C130" s="5" t="s">
        <v>467</v>
      </c>
      <c r="D130" s="5" t="s">
        <v>42</v>
      </c>
      <c r="E130" s="5" t="s">
        <v>266</v>
      </c>
      <c r="F130" s="5" t="s">
        <v>468</v>
      </c>
      <c r="G130" s="6" t="str">
        <f t="shared" ref="G130:G193" si="2">HYPERLINK(F130)</f>
        <v>https://jobseq.eqsuite.com/JobPost/View/65fa5c2e9b7d510f8cb222d3/landscaper-goodyear-buckeye?lic=2040&amp;uid=36986</v>
      </c>
    </row>
    <row r="131" spans="1:7" ht="20.100000000000001" customHeight="1" x14ac:dyDescent="0.25">
      <c r="A131" s="4">
        <v>45370</v>
      </c>
      <c r="B131" s="5" t="s">
        <v>469</v>
      </c>
      <c r="C131" s="5" t="s">
        <v>356</v>
      </c>
      <c r="D131" s="5" t="s">
        <v>247</v>
      </c>
      <c r="E131" s="5" t="s">
        <v>186</v>
      </c>
      <c r="F131" s="5" t="s">
        <v>470</v>
      </c>
      <c r="G131" s="6" t="str">
        <f t="shared" si="2"/>
        <v>https://jobseq.eqsuite.com/JobPost/View/6600ad8e7792540528500fe4/8th-grade-science-teacher-2024-2025?lic=2040&amp;uid=36986</v>
      </c>
    </row>
    <row r="132" spans="1:7" ht="20.100000000000001" customHeight="1" x14ac:dyDescent="0.25">
      <c r="A132" s="4">
        <v>45370</v>
      </c>
      <c r="B132" s="5" t="s">
        <v>471</v>
      </c>
      <c r="C132" s="5" t="s">
        <v>472</v>
      </c>
      <c r="D132" s="5" t="s">
        <v>42</v>
      </c>
      <c r="E132" s="5" t="s">
        <v>473</v>
      </c>
      <c r="F132" s="5" t="s">
        <v>474</v>
      </c>
      <c r="G132" s="6" t="str">
        <f t="shared" si="2"/>
        <v>https://jobseq.eqsuite.com/JobPost/View/65ff66da9b7d510f8cb496e5/inspector-receiver-1st-shift?lic=2040&amp;uid=36986</v>
      </c>
    </row>
    <row r="133" spans="1:7" ht="20.100000000000001" customHeight="1" x14ac:dyDescent="0.25">
      <c r="A133" s="4">
        <v>45370</v>
      </c>
      <c r="B133" s="5" t="s">
        <v>475</v>
      </c>
      <c r="C133" s="5" t="s">
        <v>476</v>
      </c>
      <c r="D133" s="5" t="s">
        <v>17</v>
      </c>
      <c r="E133" s="5" t="s">
        <v>160</v>
      </c>
      <c r="F133" s="5" t="s">
        <v>477</v>
      </c>
      <c r="G133" s="6" t="str">
        <f t="shared" si="2"/>
        <v>https://jobseq.eqsuite.com/JobPost/View/65ff66229b7d50081808bf07/medical-biller-administrative-assistant?lic=2040&amp;uid=36986</v>
      </c>
    </row>
    <row r="134" spans="1:7" ht="20.100000000000001" customHeight="1" x14ac:dyDescent="0.25">
      <c r="A134" s="4">
        <v>45370</v>
      </c>
      <c r="B134" s="5" t="s">
        <v>478</v>
      </c>
      <c r="C134" s="5" t="s">
        <v>479</v>
      </c>
      <c r="D134" s="5" t="s">
        <v>480</v>
      </c>
      <c r="E134" s="5" t="s">
        <v>481</v>
      </c>
      <c r="F134" s="5" t="s">
        <v>482</v>
      </c>
      <c r="G134" s="6" t="str">
        <f t="shared" si="2"/>
        <v>https://jobseq.eqsuite.com/JobPost/View/65f9c30c77925405284cb653/coordinator-health-and-safety?lic=2040&amp;uid=36986</v>
      </c>
    </row>
    <row r="135" spans="1:7" ht="20.100000000000001" customHeight="1" x14ac:dyDescent="0.25">
      <c r="A135" s="4">
        <v>45370</v>
      </c>
      <c r="B135" s="5" t="s">
        <v>483</v>
      </c>
      <c r="C135" s="5" t="s">
        <v>484</v>
      </c>
      <c r="D135" s="5" t="s">
        <v>27</v>
      </c>
      <c r="E135" s="5" t="s">
        <v>83</v>
      </c>
      <c r="F135" s="5" t="s">
        <v>485</v>
      </c>
      <c r="G135" s="6" t="str">
        <f t="shared" si="2"/>
        <v>https://jobseq.eqsuite.com/JobPost/View/6600ae869b7d510f8cb51d2a/retail-sales-consultant-490-n-dysart-rd?lic=2040&amp;uid=36986</v>
      </c>
    </row>
    <row r="136" spans="1:7" ht="20.100000000000001" customHeight="1" x14ac:dyDescent="0.25">
      <c r="A136" s="4">
        <v>45370</v>
      </c>
      <c r="B136" s="5" t="s">
        <v>486</v>
      </c>
      <c r="C136" s="5" t="s">
        <v>487</v>
      </c>
      <c r="D136" s="5" t="s">
        <v>51</v>
      </c>
      <c r="E136" s="5" t="s">
        <v>488</v>
      </c>
      <c r="F136" s="5" t="s">
        <v>489</v>
      </c>
      <c r="G136" s="6" t="str">
        <f t="shared" si="2"/>
        <v>https://jobseq.eqsuite.com/JobPost/View/65fa1f1d9b7d5008180623da/security-guard-distribution-center?lic=2040&amp;uid=36986</v>
      </c>
    </row>
    <row r="137" spans="1:7" ht="20.100000000000001" customHeight="1" x14ac:dyDescent="0.25">
      <c r="A137" s="4">
        <v>45370</v>
      </c>
      <c r="B137" s="5" t="s">
        <v>490</v>
      </c>
      <c r="C137" s="5" t="s">
        <v>491</v>
      </c>
      <c r="D137" s="5" t="s">
        <v>13</v>
      </c>
      <c r="E137" s="5" t="s">
        <v>224</v>
      </c>
      <c r="F137" s="5" t="s">
        <v>492</v>
      </c>
      <c r="G137" s="6" t="str">
        <f t="shared" si="2"/>
        <v>https://jobseq.eqsuite.com/JobPost/View/65f9963877925405284caae0/production-associate?lic=2040&amp;uid=36986</v>
      </c>
    </row>
    <row r="138" spans="1:7" ht="20.100000000000001" customHeight="1" x14ac:dyDescent="0.25">
      <c r="A138" s="4">
        <v>45370</v>
      </c>
      <c r="B138" s="5" t="s">
        <v>493</v>
      </c>
      <c r="C138" s="5" t="s">
        <v>494</v>
      </c>
      <c r="D138" s="5" t="s">
        <v>17</v>
      </c>
      <c r="E138" s="5" t="s">
        <v>495</v>
      </c>
      <c r="F138" s="5" t="s">
        <v>496</v>
      </c>
      <c r="G138" s="6" t="str">
        <f t="shared" si="2"/>
        <v>https://jobseq.eqsuite.com/JobPost/View/65ff66229b7d510f8cb496bb/school-psychologist?lic=2040&amp;uid=36986</v>
      </c>
    </row>
    <row r="139" spans="1:7" ht="20.100000000000001" customHeight="1" x14ac:dyDescent="0.25">
      <c r="A139" s="4">
        <v>45370</v>
      </c>
      <c r="B139" s="5" t="s">
        <v>497</v>
      </c>
      <c r="C139" s="5" t="s">
        <v>388</v>
      </c>
      <c r="D139" s="5" t="s">
        <v>279</v>
      </c>
      <c r="E139" s="5" t="s">
        <v>60</v>
      </c>
      <c r="F139" s="5" t="s">
        <v>498</v>
      </c>
      <c r="G139" s="6" t="str">
        <f t="shared" si="2"/>
        <v>https://jobseq.eqsuite.com/JobPost/View/65fb64479b7d510f8cb2a6ee/municipal-security-officer?lic=2040&amp;uid=36986</v>
      </c>
    </row>
    <row r="140" spans="1:7" ht="20.100000000000001" customHeight="1" x14ac:dyDescent="0.25">
      <c r="A140" s="4">
        <v>45370</v>
      </c>
      <c r="B140" s="5" t="s">
        <v>499</v>
      </c>
      <c r="C140" s="5" t="s">
        <v>500</v>
      </c>
      <c r="D140" s="5" t="s">
        <v>152</v>
      </c>
      <c r="E140" s="5" t="s">
        <v>311</v>
      </c>
      <c r="F140" s="5" t="s">
        <v>501</v>
      </c>
      <c r="G140" s="6" t="str">
        <f t="shared" si="2"/>
        <v>https://jobseq.eqsuite.com/JobPost/View/65fa9f3c77925405284d3a34/lead-custodian?lic=2040&amp;uid=36986</v>
      </c>
    </row>
    <row r="141" spans="1:7" ht="20.100000000000001" customHeight="1" x14ac:dyDescent="0.25">
      <c r="A141" s="4">
        <v>45370</v>
      </c>
      <c r="B141" s="5" t="s">
        <v>502</v>
      </c>
      <c r="C141" s="5" t="s">
        <v>503</v>
      </c>
      <c r="D141" s="5" t="s">
        <v>17</v>
      </c>
      <c r="E141" s="5" t="s">
        <v>504</v>
      </c>
      <c r="F141" s="5" t="s">
        <v>505</v>
      </c>
      <c r="G141" s="6" t="str">
        <f t="shared" si="2"/>
        <v>https://jobseq.eqsuite.com/JobPost/View/6600b5b39b7d500818094c9f/delivery-driver?lic=2040&amp;uid=36986</v>
      </c>
    </row>
    <row r="142" spans="1:7" ht="20.100000000000001" customHeight="1" x14ac:dyDescent="0.25">
      <c r="A142" s="4">
        <v>45370</v>
      </c>
      <c r="B142" s="5" t="s">
        <v>506</v>
      </c>
      <c r="C142" s="5" t="s">
        <v>507</v>
      </c>
      <c r="D142" s="5" t="s">
        <v>42</v>
      </c>
      <c r="E142" s="5" t="s">
        <v>508</v>
      </c>
      <c r="F142" s="5" t="s">
        <v>509</v>
      </c>
      <c r="G142" s="6" t="str">
        <f t="shared" si="2"/>
        <v>https://jobseq.eqsuite.com/JobPost/View/65fcfabb7318e9191c623cde/senior-industrial-engineer-1st-shift-1?lic=2040&amp;uid=36986</v>
      </c>
    </row>
    <row r="143" spans="1:7" ht="20.100000000000001" customHeight="1" x14ac:dyDescent="0.25">
      <c r="A143" s="4">
        <v>45370</v>
      </c>
      <c r="B143" s="5" t="s">
        <v>510</v>
      </c>
      <c r="C143" s="5" t="s">
        <v>487</v>
      </c>
      <c r="D143" s="5" t="s">
        <v>51</v>
      </c>
      <c r="E143" s="5" t="s">
        <v>488</v>
      </c>
      <c r="F143" s="5" t="s">
        <v>511</v>
      </c>
      <c r="G143" s="6" t="str">
        <f t="shared" si="2"/>
        <v>https://jobseq.eqsuite.com/JobPost/View/65fa1ede77925405284cef90/security-site-supervisor-unarmed?lic=2040&amp;uid=36986</v>
      </c>
    </row>
    <row r="144" spans="1:7" ht="20.100000000000001" customHeight="1" x14ac:dyDescent="0.25">
      <c r="A144" s="4">
        <v>45370</v>
      </c>
      <c r="B144" s="5" t="s">
        <v>512</v>
      </c>
      <c r="C144" s="5" t="s">
        <v>513</v>
      </c>
      <c r="D144" s="5" t="s">
        <v>42</v>
      </c>
      <c r="E144" s="5" t="s">
        <v>299</v>
      </c>
      <c r="F144" s="5" t="s">
        <v>514</v>
      </c>
      <c r="G144" s="6" t="str">
        <f t="shared" si="2"/>
        <v>https://jobseq.eqsuite.com/JobPost/View/65f9fb197318e9191c61ae80/diesel-mechanic?lic=2040&amp;uid=36986</v>
      </c>
    </row>
    <row r="145" spans="1:7" ht="20.100000000000001" customHeight="1" x14ac:dyDescent="0.25">
      <c r="A145" s="4">
        <v>45370</v>
      </c>
      <c r="B145" s="5" t="s">
        <v>515</v>
      </c>
      <c r="C145" s="5" t="s">
        <v>516</v>
      </c>
      <c r="D145" s="5" t="s">
        <v>517</v>
      </c>
      <c r="E145" s="5" t="s">
        <v>518</v>
      </c>
      <c r="F145" s="5" t="s">
        <v>519</v>
      </c>
      <c r="G145" s="6" t="str">
        <f t="shared" si="2"/>
        <v>https://jobseq.eqsuite.com/JobPost/View/65f9cd4b77925405284cb9ff/bartender-phoenix-international-raceway?lic=2040&amp;uid=36986</v>
      </c>
    </row>
    <row r="146" spans="1:7" ht="20.100000000000001" customHeight="1" x14ac:dyDescent="0.25">
      <c r="A146" s="4">
        <v>45370</v>
      </c>
      <c r="B146" s="5" t="s">
        <v>520</v>
      </c>
      <c r="C146" s="5" t="s">
        <v>467</v>
      </c>
      <c r="D146" s="5" t="s">
        <v>152</v>
      </c>
      <c r="E146" s="5" t="s">
        <v>266</v>
      </c>
      <c r="F146" s="5" t="s">
        <v>521</v>
      </c>
      <c r="G146" s="6" t="str">
        <f t="shared" si="2"/>
        <v>https://jobseq.eqsuite.com/JobPost/View/65fa5c2e77925405284d0f1c/spray-technician-avondale-verrado?lic=2040&amp;uid=36986</v>
      </c>
    </row>
    <row r="147" spans="1:7" ht="20.100000000000001" customHeight="1" x14ac:dyDescent="0.25">
      <c r="A147" s="4">
        <v>45370</v>
      </c>
      <c r="B147" s="5" t="s">
        <v>522</v>
      </c>
      <c r="C147" s="5" t="s">
        <v>523</v>
      </c>
      <c r="D147" s="5" t="s">
        <v>524</v>
      </c>
      <c r="E147" s="5" t="s">
        <v>102</v>
      </c>
      <c r="F147" s="5" t="s">
        <v>525</v>
      </c>
      <c r="G147" s="6" t="str">
        <f t="shared" si="2"/>
        <v>https://jobseq.eqsuite.com/JobPost/View/65fa8f389b7d5008180661f7/clinical-operations-supervisor-surprise-optum-az?lic=2040&amp;uid=36986</v>
      </c>
    </row>
    <row r="148" spans="1:7" ht="20.100000000000001" customHeight="1" x14ac:dyDescent="0.25">
      <c r="A148" s="4">
        <v>45370</v>
      </c>
      <c r="B148" s="5" t="s">
        <v>526</v>
      </c>
      <c r="C148" s="5" t="s">
        <v>356</v>
      </c>
      <c r="D148" s="5" t="s">
        <v>247</v>
      </c>
      <c r="E148" s="5" t="s">
        <v>186</v>
      </c>
      <c r="F148" s="5" t="s">
        <v>527</v>
      </c>
      <c r="G148" s="6" t="str">
        <f t="shared" si="2"/>
        <v>https://jobseq.eqsuite.com/JobPost/View/6600adcd7792540528500ff5/math-specialist-2024-2025?lic=2040&amp;uid=36986</v>
      </c>
    </row>
    <row r="149" spans="1:7" ht="20.100000000000001" customHeight="1" x14ac:dyDescent="0.25">
      <c r="A149" s="4">
        <v>45370</v>
      </c>
      <c r="B149" s="5" t="s">
        <v>529</v>
      </c>
      <c r="C149" s="5" t="s">
        <v>105</v>
      </c>
      <c r="D149" s="5" t="s">
        <v>247</v>
      </c>
      <c r="E149" s="5" t="s">
        <v>340</v>
      </c>
      <c r="F149" s="5" t="s">
        <v>530</v>
      </c>
      <c r="G149" s="6" t="str">
        <f t="shared" si="2"/>
        <v>https://jobseq.eqsuite.com/JobPost/View/65fbdad29b7d500818071273/medical-assistant-litchfield-park?lic=2040&amp;uid=36986</v>
      </c>
    </row>
    <row r="150" spans="1:7" ht="20.100000000000001" customHeight="1" x14ac:dyDescent="0.25">
      <c r="A150" s="4">
        <v>45370</v>
      </c>
      <c r="B150" s="5" t="s">
        <v>531</v>
      </c>
      <c r="C150" s="5" t="s">
        <v>31</v>
      </c>
      <c r="D150" s="5" t="s">
        <v>32</v>
      </c>
      <c r="E150" s="5" t="s">
        <v>33</v>
      </c>
      <c r="F150" s="5" t="s">
        <v>532</v>
      </c>
      <c r="G150" s="6" t="str">
        <f t="shared" si="2"/>
        <v>https://jobseq.eqsuite.com/JobPost/View/65fb54317318e9191c61ec36/power-generation-field-service-supervisor?lic=2040&amp;uid=36986</v>
      </c>
    </row>
    <row r="151" spans="1:7" ht="20.100000000000001" customHeight="1" x14ac:dyDescent="0.25">
      <c r="A151" s="4">
        <v>45370</v>
      </c>
      <c r="B151" s="5" t="s">
        <v>533</v>
      </c>
      <c r="C151" s="5" t="s">
        <v>534</v>
      </c>
      <c r="D151" s="5" t="s">
        <v>13</v>
      </c>
      <c r="E151" s="5" t="s">
        <v>68</v>
      </c>
      <c r="F151" s="5" t="s">
        <v>535</v>
      </c>
      <c r="G151" s="6" t="str">
        <f t="shared" si="2"/>
        <v>https://jobseq.eqsuite.com/JobPost/View/65fa5a049b7d510f8cb220a5/spray-chill-technician?lic=2040&amp;uid=36986</v>
      </c>
    </row>
    <row r="152" spans="1:7" ht="20.100000000000001" customHeight="1" x14ac:dyDescent="0.25">
      <c r="A152" s="4">
        <v>45370</v>
      </c>
      <c r="B152" s="5" t="s">
        <v>520</v>
      </c>
      <c r="C152" s="5" t="s">
        <v>467</v>
      </c>
      <c r="D152" s="5" t="s">
        <v>279</v>
      </c>
      <c r="E152" s="5" t="s">
        <v>536</v>
      </c>
      <c r="F152" s="5" t="s">
        <v>537</v>
      </c>
      <c r="G152" s="6" t="str">
        <f t="shared" si="2"/>
        <v>https://jobseq.eqsuite.com/JobPost/View/65ff669c9b7d50081808bf20/spray-technician-avondale-verrado?lic=2040&amp;uid=36986</v>
      </c>
    </row>
    <row r="153" spans="1:7" ht="20.100000000000001" customHeight="1" x14ac:dyDescent="0.25">
      <c r="A153" s="4">
        <v>45370</v>
      </c>
      <c r="B153" s="5" t="s">
        <v>538</v>
      </c>
      <c r="C153" s="5" t="s">
        <v>539</v>
      </c>
      <c r="D153" s="5" t="s">
        <v>27</v>
      </c>
      <c r="E153" s="5" t="s">
        <v>33</v>
      </c>
      <c r="F153" s="5" t="s">
        <v>540</v>
      </c>
      <c r="G153" s="6" t="str">
        <f t="shared" si="2"/>
        <v>https://jobseq.eqsuite.com/JobPost/View/6600ae859b7d510f8cb51d28/pediatric-front-office?lic=2040&amp;uid=36986</v>
      </c>
    </row>
    <row r="154" spans="1:7" ht="20.100000000000001" customHeight="1" x14ac:dyDescent="0.25">
      <c r="A154" s="4">
        <v>45370</v>
      </c>
      <c r="B154" s="5" t="s">
        <v>541</v>
      </c>
      <c r="C154" s="5" t="s">
        <v>542</v>
      </c>
      <c r="D154" s="5" t="s">
        <v>13</v>
      </c>
      <c r="E154" s="5" t="s">
        <v>92</v>
      </c>
      <c r="F154" s="5" t="s">
        <v>543</v>
      </c>
      <c r="G154" s="6" t="str">
        <f t="shared" si="2"/>
        <v>https://jobseq.eqsuite.com/JobPost/View/65fac68a9b7d500818068362/inventory-manager?lic=2040&amp;uid=36986</v>
      </c>
    </row>
    <row r="155" spans="1:7" ht="20.100000000000001" customHeight="1" x14ac:dyDescent="0.25">
      <c r="A155" s="4">
        <v>45370</v>
      </c>
      <c r="B155" s="5" t="s">
        <v>544</v>
      </c>
      <c r="C155" s="5" t="s">
        <v>545</v>
      </c>
      <c r="D155" s="5" t="s">
        <v>13</v>
      </c>
      <c r="E155" s="5" t="s">
        <v>418</v>
      </c>
      <c r="F155" s="5" t="s">
        <v>546</v>
      </c>
      <c r="G155" s="6" t="str">
        <f t="shared" si="2"/>
        <v>https://jobseq.eqsuite.com/JobPost/View/65fa054077925405284cdd6e/migration-data-engineer-lead?lic=2040&amp;uid=36986</v>
      </c>
    </row>
    <row r="156" spans="1:7" ht="20.100000000000001" customHeight="1" x14ac:dyDescent="0.25">
      <c r="A156" s="4">
        <v>45370</v>
      </c>
      <c r="B156" s="5" t="s">
        <v>547</v>
      </c>
      <c r="C156" s="5" t="s">
        <v>467</v>
      </c>
      <c r="D156" s="5" t="s">
        <v>152</v>
      </c>
      <c r="E156" s="5" t="s">
        <v>266</v>
      </c>
      <c r="F156" s="5" t="s">
        <v>548</v>
      </c>
      <c r="G156" s="6" t="str">
        <f t="shared" si="2"/>
        <v>https://jobseq.eqsuite.com/JobPost/View/65fa5c2e77925405284d0f20/irrigation-technician-avondale-verrado?lic=2040&amp;uid=36986</v>
      </c>
    </row>
    <row r="157" spans="1:7" ht="20.100000000000001" customHeight="1" x14ac:dyDescent="0.25">
      <c r="A157" s="4">
        <v>45370</v>
      </c>
      <c r="B157" s="5" t="s">
        <v>549</v>
      </c>
      <c r="C157" s="5" t="s">
        <v>550</v>
      </c>
      <c r="D157" s="5" t="s">
        <v>551</v>
      </c>
      <c r="E157" s="5" t="s">
        <v>552</v>
      </c>
      <c r="F157" s="5" t="s">
        <v>553</v>
      </c>
      <c r="G157" s="6" t="str">
        <f t="shared" si="2"/>
        <v>https://jobseq.eqsuite.com/JobPost/View/65faa8209b7d5008180673f2/vehicle-condition-assessor?lic=2040&amp;uid=36986</v>
      </c>
    </row>
    <row r="158" spans="1:7" ht="20.100000000000001" customHeight="1" x14ac:dyDescent="0.25">
      <c r="A158" s="4">
        <v>45369</v>
      </c>
      <c r="B158" s="5" t="s">
        <v>554</v>
      </c>
      <c r="C158" s="5" t="s">
        <v>555</v>
      </c>
      <c r="D158" s="5" t="s">
        <v>152</v>
      </c>
      <c r="E158" s="5" t="s">
        <v>556</v>
      </c>
      <c r="F158" s="5" t="s">
        <v>557</v>
      </c>
      <c r="G158" s="6" t="str">
        <f t="shared" si="2"/>
        <v>https://jobseq.eqsuite.com/JobPost/View/65ff66da7318e9191c62a536/technical-consultant-risk-control?lic=2040&amp;uid=36986</v>
      </c>
    </row>
    <row r="159" spans="1:7" ht="20.100000000000001" customHeight="1" x14ac:dyDescent="0.25">
      <c r="A159" s="4">
        <v>45369</v>
      </c>
      <c r="B159" s="5" t="s">
        <v>558</v>
      </c>
      <c r="C159" s="5" t="s">
        <v>356</v>
      </c>
      <c r="D159" s="5" t="s">
        <v>247</v>
      </c>
      <c r="E159" s="5" t="s">
        <v>73</v>
      </c>
      <c r="F159" s="5" t="s">
        <v>559</v>
      </c>
      <c r="G159" s="6" t="str">
        <f t="shared" si="2"/>
        <v>https://jobseq.eqsuite.com/JobPost/View/6600ae487318e9191c62d297/cross-cat-teacher-ed-2024-2025?lic=2040&amp;uid=36986</v>
      </c>
    </row>
    <row r="160" spans="1:7" ht="20.100000000000001" customHeight="1" x14ac:dyDescent="0.25">
      <c r="A160" s="4">
        <v>45369</v>
      </c>
      <c r="B160" s="5" t="s">
        <v>560</v>
      </c>
      <c r="C160" s="5" t="s">
        <v>116</v>
      </c>
      <c r="D160" s="5" t="s">
        <v>8</v>
      </c>
      <c r="E160" s="5" t="s">
        <v>561</v>
      </c>
      <c r="F160" s="5" t="s">
        <v>562</v>
      </c>
      <c r="G160" s="6" t="str">
        <f t="shared" si="2"/>
        <v>https://jobseq.eqsuite.com/JobPost/View/65f8c12377925405284c2fbe/firefighter?lic=2040&amp;uid=36986</v>
      </c>
    </row>
    <row r="161" spans="1:7" ht="20.100000000000001" customHeight="1" x14ac:dyDescent="0.25">
      <c r="A161" s="4">
        <v>45369</v>
      </c>
      <c r="B161" s="5" t="s">
        <v>563</v>
      </c>
      <c r="C161" s="5" t="s">
        <v>293</v>
      </c>
      <c r="D161" s="5" t="s">
        <v>294</v>
      </c>
      <c r="E161" s="5" t="s">
        <v>399</v>
      </c>
      <c r="F161" s="5" t="s">
        <v>564</v>
      </c>
      <c r="G161" s="6" t="str">
        <f t="shared" si="2"/>
        <v>https://jobseq.eqsuite.com/JobPost/View/65f9348077925405284c62a6/sales-manager?lic=2040&amp;uid=36986</v>
      </c>
    </row>
    <row r="162" spans="1:7" ht="20.100000000000001" customHeight="1" x14ac:dyDescent="0.25">
      <c r="A162" s="4">
        <v>45369</v>
      </c>
      <c r="B162" s="5" t="s">
        <v>565</v>
      </c>
      <c r="C162" s="5" t="s">
        <v>7</v>
      </c>
      <c r="D162" s="5" t="s">
        <v>8</v>
      </c>
      <c r="E162" s="5" t="s">
        <v>156</v>
      </c>
      <c r="F162" s="5" t="s">
        <v>566</v>
      </c>
      <c r="G162" s="6" t="str">
        <f t="shared" si="2"/>
        <v>https://jobseq.eqsuite.com/JobPost/View/65f82f8477925405284bfa71/sign-on-bonus-special-education-teacher?lic=2040&amp;uid=36986</v>
      </c>
    </row>
    <row r="163" spans="1:7" ht="20.100000000000001" customHeight="1" x14ac:dyDescent="0.25">
      <c r="A163" s="4">
        <v>45369</v>
      </c>
      <c r="B163" s="5" t="s">
        <v>567</v>
      </c>
      <c r="C163" s="5" t="s">
        <v>568</v>
      </c>
      <c r="D163" s="5" t="s">
        <v>270</v>
      </c>
      <c r="E163" s="5" t="s">
        <v>83</v>
      </c>
      <c r="F163" s="5" t="s">
        <v>569</v>
      </c>
      <c r="G163" s="6" t="str">
        <f t="shared" si="2"/>
        <v>https://jobseq.eqsuite.com/JobPost/View/65f9531477925405284c7f37/sleep-expert-sales?lic=2040&amp;uid=36986</v>
      </c>
    </row>
    <row r="164" spans="1:7" ht="20.100000000000001" customHeight="1" x14ac:dyDescent="0.25">
      <c r="A164" s="4">
        <v>45369</v>
      </c>
      <c r="B164" s="5" t="s">
        <v>570</v>
      </c>
      <c r="C164" s="5" t="s">
        <v>571</v>
      </c>
      <c r="D164" s="5" t="s">
        <v>27</v>
      </c>
      <c r="E164" s="5" t="s">
        <v>102</v>
      </c>
      <c r="F164" s="5" t="s">
        <v>572</v>
      </c>
      <c r="G164" s="6" t="str">
        <f t="shared" si="2"/>
        <v>https://jobseq.eqsuite.com/JobPost/View/6600ae49779254052850102d/emergency-room-director?lic=2040&amp;uid=36986</v>
      </c>
    </row>
    <row r="165" spans="1:7" ht="20.100000000000001" customHeight="1" x14ac:dyDescent="0.25">
      <c r="A165" s="4">
        <v>45369</v>
      </c>
      <c r="B165" s="5" t="s">
        <v>574</v>
      </c>
      <c r="C165" s="5" t="s">
        <v>26</v>
      </c>
      <c r="D165" s="5" t="s">
        <v>27</v>
      </c>
      <c r="E165" s="5" t="s">
        <v>28</v>
      </c>
      <c r="F165" s="5" t="s">
        <v>575</v>
      </c>
      <c r="G165" s="6" t="str">
        <f t="shared" si="2"/>
        <v>https://jobseq.eqsuite.com/JobPost/View/65fcb5589b7d510f8cb35080/recreation-instructor-programs-teen-room?lic=2040&amp;uid=36986</v>
      </c>
    </row>
    <row r="166" spans="1:7" ht="20.100000000000001" customHeight="1" x14ac:dyDescent="0.25">
      <c r="A166" s="4">
        <v>45369</v>
      </c>
      <c r="B166" s="5" t="s">
        <v>576</v>
      </c>
      <c r="C166" s="5" t="s">
        <v>577</v>
      </c>
      <c r="D166" s="5" t="s">
        <v>27</v>
      </c>
      <c r="E166" s="5" t="s">
        <v>83</v>
      </c>
      <c r="F166" s="5" t="s">
        <v>578</v>
      </c>
      <c r="G166" s="6" t="str">
        <f t="shared" si="2"/>
        <v>https://jobseq.eqsuite.com/JobPost/View/65f7d99a9b7d510f8cb0e956/bilingual-sales-associate?lic=2040&amp;uid=36986</v>
      </c>
    </row>
    <row r="167" spans="1:7" ht="20.100000000000001" customHeight="1" x14ac:dyDescent="0.25">
      <c r="A167" s="4">
        <v>45369</v>
      </c>
      <c r="B167" s="5" t="s">
        <v>579</v>
      </c>
      <c r="C167" s="5" t="s">
        <v>59</v>
      </c>
      <c r="D167" s="5" t="s">
        <v>42</v>
      </c>
      <c r="E167" s="5" t="s">
        <v>176</v>
      </c>
      <c r="F167" s="5" t="s">
        <v>580</v>
      </c>
      <c r="G167" s="6" t="str">
        <f t="shared" si="2"/>
        <v>https://jobseq.eqsuite.com/JobPost/View/65f88fec9b7d510f8cb12fb2/production-line-supervisor?lic=2040&amp;uid=36986</v>
      </c>
    </row>
    <row r="168" spans="1:7" ht="20.100000000000001" customHeight="1" x14ac:dyDescent="0.25">
      <c r="A168" s="4">
        <v>45369</v>
      </c>
      <c r="B168" s="5" t="s">
        <v>581</v>
      </c>
      <c r="C168" s="5" t="s">
        <v>582</v>
      </c>
      <c r="D168" s="5" t="s">
        <v>77</v>
      </c>
      <c r="E168" s="5" t="s">
        <v>156</v>
      </c>
      <c r="F168" s="5" t="s">
        <v>583</v>
      </c>
      <c r="G168" s="6" t="str">
        <f t="shared" si="2"/>
        <v>https://jobseq.eqsuite.com/JobPost/View/65fa5c2d9b7d510f8cb22294/special-education-teacher?lic=2040&amp;uid=36986</v>
      </c>
    </row>
    <row r="169" spans="1:7" ht="20.100000000000001" customHeight="1" x14ac:dyDescent="0.25">
      <c r="A169" s="4">
        <v>45369</v>
      </c>
      <c r="B169" s="5" t="s">
        <v>584</v>
      </c>
      <c r="C169" s="5" t="s">
        <v>327</v>
      </c>
      <c r="D169" s="5" t="s">
        <v>328</v>
      </c>
      <c r="E169" s="5" t="s">
        <v>585</v>
      </c>
      <c r="F169" s="5" t="s">
        <v>586</v>
      </c>
      <c r="G169" s="6" t="str">
        <f t="shared" si="2"/>
        <v>https://jobseq.eqsuite.com/JobPost/View/65f89f099b7d510f8cb133e3/dietitian?lic=2040&amp;uid=36986</v>
      </c>
    </row>
    <row r="170" spans="1:7" ht="20.100000000000001" customHeight="1" x14ac:dyDescent="0.25">
      <c r="A170" s="4">
        <v>45369</v>
      </c>
      <c r="B170" s="5" t="s">
        <v>587</v>
      </c>
      <c r="C170" s="5" t="s">
        <v>588</v>
      </c>
      <c r="D170" s="5" t="s">
        <v>42</v>
      </c>
      <c r="E170" s="5" t="s">
        <v>176</v>
      </c>
      <c r="F170" s="5" t="s">
        <v>589</v>
      </c>
      <c r="G170" s="6" t="str">
        <f t="shared" si="2"/>
        <v>https://jobseq.eqsuite.com/JobPost/View/65fc90d577925405284e27ea/group-coordinator-lead?lic=2040&amp;uid=36986</v>
      </c>
    </row>
    <row r="171" spans="1:7" ht="20.100000000000001" customHeight="1" x14ac:dyDescent="0.25">
      <c r="A171" s="4">
        <v>45369</v>
      </c>
      <c r="B171" s="5" t="s">
        <v>590</v>
      </c>
      <c r="C171" s="5" t="s">
        <v>513</v>
      </c>
      <c r="D171" s="5" t="s">
        <v>42</v>
      </c>
      <c r="E171" s="5" t="s">
        <v>591</v>
      </c>
      <c r="F171" s="5" t="s">
        <v>592</v>
      </c>
      <c r="G171" s="6" t="str">
        <f t="shared" si="2"/>
        <v>https://jobseq.eqsuite.com/JobPost/View/65f9fb199b7d510f8cb1e99d/heavy-equipment-operator?lic=2040&amp;uid=36986</v>
      </c>
    </row>
    <row r="172" spans="1:7" ht="20.100000000000001" customHeight="1" x14ac:dyDescent="0.25">
      <c r="A172" s="4">
        <v>45369</v>
      </c>
      <c r="B172" s="5" t="s">
        <v>593</v>
      </c>
      <c r="C172" s="5" t="s">
        <v>356</v>
      </c>
      <c r="D172" s="5" t="s">
        <v>247</v>
      </c>
      <c r="E172" s="5" t="s">
        <v>186</v>
      </c>
      <c r="F172" s="5" t="s">
        <v>594</v>
      </c>
      <c r="G172" s="6" t="str">
        <f t="shared" si="2"/>
        <v>https://jobseq.eqsuite.com/JobPost/View/6600ae497792540528501032/8th-grade-mathematics-teacher-2024-2025?lic=2040&amp;uid=36986</v>
      </c>
    </row>
    <row r="173" spans="1:7" ht="20.100000000000001" customHeight="1" x14ac:dyDescent="0.25">
      <c r="A173" s="4">
        <v>45369</v>
      </c>
      <c r="B173" s="5" t="s">
        <v>574</v>
      </c>
      <c r="C173" s="5" t="s">
        <v>426</v>
      </c>
      <c r="D173" s="5" t="s">
        <v>42</v>
      </c>
      <c r="E173" s="5" t="s">
        <v>28</v>
      </c>
      <c r="F173" s="5" t="s">
        <v>595</v>
      </c>
      <c r="G173" s="6" t="str">
        <f t="shared" si="2"/>
        <v>https://jobseq.eqsuite.com/JobPost/View/65ff665f77925405284f866b/recreation-instructor-programs-teen-room?lic=2040&amp;uid=36986</v>
      </c>
    </row>
    <row r="174" spans="1:7" ht="20.100000000000001" customHeight="1" x14ac:dyDescent="0.25">
      <c r="A174" s="4">
        <v>45369</v>
      </c>
      <c r="B174" s="5" t="s">
        <v>596</v>
      </c>
      <c r="C174" s="5" t="s">
        <v>597</v>
      </c>
      <c r="D174" s="5" t="s">
        <v>17</v>
      </c>
      <c r="E174" s="5" t="s">
        <v>598</v>
      </c>
      <c r="F174" s="5" t="s">
        <v>599</v>
      </c>
      <c r="G174" s="6" t="str">
        <f t="shared" si="2"/>
        <v>https://jobseq.eqsuite.com/JobPost/View/65f837a39b7d500818052f37/food-service-worker?lic=2040&amp;uid=36986</v>
      </c>
    </row>
    <row r="175" spans="1:7" ht="20.100000000000001" customHeight="1" x14ac:dyDescent="0.25">
      <c r="A175" s="4">
        <v>45369</v>
      </c>
      <c r="B175" s="5" t="s">
        <v>600</v>
      </c>
      <c r="C175" s="5" t="s">
        <v>194</v>
      </c>
      <c r="D175" s="5" t="s">
        <v>195</v>
      </c>
      <c r="E175" s="5" t="s">
        <v>601</v>
      </c>
      <c r="F175" s="5" t="s">
        <v>602</v>
      </c>
      <c r="G175" s="6" t="str">
        <f t="shared" si="2"/>
        <v>https://jobseq.eqsuite.com/JobPost/View/65faffbd77925405284d6438/theatre-adjunct-faculty-in-person?lic=2040&amp;uid=36986</v>
      </c>
    </row>
    <row r="176" spans="1:7" ht="20.100000000000001" customHeight="1" x14ac:dyDescent="0.25">
      <c r="A176" s="4">
        <v>45369</v>
      </c>
      <c r="B176" s="5" t="s">
        <v>603</v>
      </c>
      <c r="C176" s="5" t="s">
        <v>604</v>
      </c>
      <c r="D176" s="5" t="s">
        <v>27</v>
      </c>
      <c r="E176" s="5" t="s">
        <v>83</v>
      </c>
      <c r="F176" s="5" t="s">
        <v>605</v>
      </c>
      <c r="G176" s="6" t="str">
        <f t="shared" si="2"/>
        <v>https://jobseq.eqsuite.com/JobPost/View/6600ae499b7d500818094a26/firearms-associate-part-time?lic=2040&amp;uid=36986</v>
      </c>
    </row>
    <row r="177" spans="1:7" ht="20.100000000000001" customHeight="1" x14ac:dyDescent="0.25">
      <c r="A177" s="4">
        <v>45369</v>
      </c>
      <c r="B177" s="5" t="s">
        <v>606</v>
      </c>
      <c r="C177" s="5" t="s">
        <v>588</v>
      </c>
      <c r="D177" s="5" t="s">
        <v>42</v>
      </c>
      <c r="E177" s="5" t="s">
        <v>607</v>
      </c>
      <c r="F177" s="5" t="s">
        <v>608</v>
      </c>
      <c r="G177" s="6" t="str">
        <f t="shared" si="2"/>
        <v>https://jobseq.eqsuite.com/JobPost/View/65fc90d59b7d510f8cb33cd3/general-clerk?lic=2040&amp;uid=36986</v>
      </c>
    </row>
    <row r="178" spans="1:7" ht="20.100000000000001" customHeight="1" x14ac:dyDescent="0.25">
      <c r="A178" s="4">
        <v>45369</v>
      </c>
      <c r="B178" s="5" t="s">
        <v>609</v>
      </c>
      <c r="C178" s="5" t="s">
        <v>71</v>
      </c>
      <c r="D178" s="5" t="s">
        <v>129</v>
      </c>
      <c r="E178" s="5" t="s">
        <v>610</v>
      </c>
      <c r="F178" s="5" t="s">
        <v>611</v>
      </c>
      <c r="G178" s="6" t="str">
        <f t="shared" si="2"/>
        <v>https://jobseq.eqsuite.com/JobPost/View/65f9357777925405284c6381/district-skilled-maintenance-plumber?lic=2040&amp;uid=36986</v>
      </c>
    </row>
    <row r="179" spans="1:7" ht="20.100000000000001" customHeight="1" x14ac:dyDescent="0.25">
      <c r="A179" s="4">
        <v>45369</v>
      </c>
      <c r="B179" s="5" t="s">
        <v>612</v>
      </c>
      <c r="C179" s="5" t="s">
        <v>105</v>
      </c>
      <c r="D179" s="5" t="s">
        <v>42</v>
      </c>
      <c r="E179" s="5" t="s">
        <v>613</v>
      </c>
      <c r="F179" s="5" t="s">
        <v>614</v>
      </c>
      <c r="G179" s="6" t="str">
        <f t="shared" si="2"/>
        <v>https://jobseq.eqsuite.com/JobPost/View/65f935f277925405284c6418/primary-care-physician-goodyear-az?lic=2040&amp;uid=36986</v>
      </c>
    </row>
    <row r="180" spans="1:7" ht="20.100000000000001" customHeight="1" x14ac:dyDescent="0.25">
      <c r="A180" s="4">
        <v>45369</v>
      </c>
      <c r="B180" s="5" t="s">
        <v>615</v>
      </c>
      <c r="C180" s="5" t="s">
        <v>616</v>
      </c>
      <c r="D180" s="5" t="s">
        <v>17</v>
      </c>
      <c r="E180" s="5" t="s">
        <v>617</v>
      </c>
      <c r="F180" s="5" t="s">
        <v>618</v>
      </c>
      <c r="G180" s="6" t="str">
        <f t="shared" si="2"/>
        <v>https://jobseq.eqsuite.com/JobPost/View/65ff665f9b7d510f8cb496be/community-manager-arrebol-villas?lic=2040&amp;uid=36986</v>
      </c>
    </row>
    <row r="181" spans="1:7" ht="20.100000000000001" customHeight="1" x14ac:dyDescent="0.25">
      <c r="A181" s="4">
        <v>45369</v>
      </c>
      <c r="B181" s="5" t="s">
        <v>619</v>
      </c>
      <c r="C181" s="5" t="s">
        <v>620</v>
      </c>
      <c r="D181" s="5" t="s">
        <v>621</v>
      </c>
      <c r="E181" s="5" t="s">
        <v>68</v>
      </c>
      <c r="F181" s="5" t="s">
        <v>622</v>
      </c>
      <c r="G181" s="6" t="str">
        <f t="shared" si="2"/>
        <v>https://jobseq.eqsuite.com/JobPost/View/65f9280d77925405284c56c2/game-room-attendant-cast-member?lic=2040&amp;uid=36986</v>
      </c>
    </row>
    <row r="182" spans="1:7" ht="20.100000000000001" customHeight="1" x14ac:dyDescent="0.25">
      <c r="A182" s="4">
        <v>45368</v>
      </c>
      <c r="B182" s="5" t="s">
        <v>624</v>
      </c>
      <c r="C182" s="5" t="s">
        <v>285</v>
      </c>
      <c r="D182" s="5" t="s">
        <v>286</v>
      </c>
      <c r="E182" s="5" t="s">
        <v>60</v>
      </c>
      <c r="F182" s="5" t="s">
        <v>625</v>
      </c>
      <c r="G182" s="6" t="str">
        <f t="shared" si="2"/>
        <v>https://jobseq.eqsuite.com/JobPost/View/65f7a36d77925405284bb9ac/armed-security-guard?lic=2040&amp;uid=36986</v>
      </c>
    </row>
    <row r="183" spans="1:7" ht="20.100000000000001" customHeight="1" x14ac:dyDescent="0.25">
      <c r="A183" s="4">
        <v>45368</v>
      </c>
      <c r="B183" s="5" t="s">
        <v>626</v>
      </c>
      <c r="C183" s="5" t="s">
        <v>627</v>
      </c>
      <c r="D183" s="5" t="s">
        <v>27</v>
      </c>
      <c r="E183" s="5" t="s">
        <v>628</v>
      </c>
      <c r="F183" s="5" t="s">
        <v>629</v>
      </c>
      <c r="G183" s="6" t="str">
        <f t="shared" si="2"/>
        <v>https://jobseq.eqsuite.com/JobPost/View/65f6bace9b7d510f8cb070fc/food-server?lic=2040&amp;uid=36986</v>
      </c>
    </row>
    <row r="184" spans="1:7" ht="20.100000000000001" customHeight="1" x14ac:dyDescent="0.25">
      <c r="A184" s="4">
        <v>45368</v>
      </c>
      <c r="B184" s="5" t="s">
        <v>379</v>
      </c>
      <c r="C184" s="5" t="s">
        <v>213</v>
      </c>
      <c r="D184" s="5" t="s">
        <v>37</v>
      </c>
      <c r="E184" s="5" t="s">
        <v>83</v>
      </c>
      <c r="F184" s="5" t="s">
        <v>630</v>
      </c>
      <c r="G184" s="6" t="str">
        <f t="shared" si="2"/>
        <v>https://jobseq.eqsuite.com/JobPost/View/65f7da519b7d50081805038b/sales-associate?lic=2040&amp;uid=36986</v>
      </c>
    </row>
    <row r="185" spans="1:7" ht="20.100000000000001" customHeight="1" x14ac:dyDescent="0.25">
      <c r="A185" s="4">
        <v>45368</v>
      </c>
      <c r="B185" s="5" t="s">
        <v>606</v>
      </c>
      <c r="C185" s="5" t="s">
        <v>588</v>
      </c>
      <c r="D185" s="5" t="s">
        <v>42</v>
      </c>
      <c r="E185" s="5" t="s">
        <v>607</v>
      </c>
      <c r="F185" s="5" t="s">
        <v>631</v>
      </c>
      <c r="G185" s="6" t="str">
        <f t="shared" si="2"/>
        <v>https://jobseq.eqsuite.com/JobPost/View/65f89ce477925405284c1d8c/general-clerk?lic=2040&amp;uid=36986</v>
      </c>
    </row>
    <row r="186" spans="1:7" ht="20.100000000000001" customHeight="1" x14ac:dyDescent="0.25">
      <c r="A186" s="4">
        <v>45368</v>
      </c>
      <c r="B186" s="5" t="s">
        <v>632</v>
      </c>
      <c r="C186" s="5" t="s">
        <v>633</v>
      </c>
      <c r="D186" s="5" t="s">
        <v>77</v>
      </c>
      <c r="E186" s="5" t="s">
        <v>299</v>
      </c>
      <c r="F186" s="5" t="s">
        <v>634</v>
      </c>
      <c r="G186" s="6" t="str">
        <f t="shared" si="2"/>
        <v>https://jobseq.eqsuite.com/JobPost/View/65f75fee7318e9191c613d0d/technician-mechanic-field-buckeye-az?lic=2040&amp;uid=36986</v>
      </c>
    </row>
    <row r="187" spans="1:7" ht="20.100000000000001" customHeight="1" x14ac:dyDescent="0.25">
      <c r="A187" s="4">
        <v>45368</v>
      </c>
      <c r="B187" s="5" t="s">
        <v>587</v>
      </c>
      <c r="C187" s="5" t="s">
        <v>588</v>
      </c>
      <c r="D187" s="5" t="s">
        <v>42</v>
      </c>
      <c r="E187" s="5" t="s">
        <v>176</v>
      </c>
      <c r="F187" s="5" t="s">
        <v>635</v>
      </c>
      <c r="G187" s="6" t="str">
        <f t="shared" si="2"/>
        <v>https://jobseq.eqsuite.com/JobPost/View/65f89ce49b7d500818055017/group-coordinator-lead?lic=2040&amp;uid=36986</v>
      </c>
    </row>
    <row r="188" spans="1:7" ht="20.100000000000001" customHeight="1" x14ac:dyDescent="0.25">
      <c r="A188" s="4">
        <v>45367</v>
      </c>
      <c r="B188" s="5" t="s">
        <v>391</v>
      </c>
      <c r="C188" s="5" t="s">
        <v>76</v>
      </c>
      <c r="D188" s="5" t="s">
        <v>77</v>
      </c>
      <c r="E188" s="5" t="s">
        <v>28</v>
      </c>
      <c r="F188" s="5" t="s">
        <v>636</v>
      </c>
      <c r="G188" s="6" t="str">
        <f t="shared" si="2"/>
        <v>https://jobseq.eqsuite.com/JobPost/View/65f5aaca9b7d510f8cb00749/industrial-program-specialist?lic=2040&amp;uid=36986</v>
      </c>
    </row>
    <row r="189" spans="1:7" ht="20.100000000000001" customHeight="1" x14ac:dyDescent="0.25">
      <c r="A189" s="4">
        <v>45367</v>
      </c>
      <c r="B189" s="5" t="s">
        <v>637</v>
      </c>
      <c r="C189" s="5" t="s">
        <v>638</v>
      </c>
      <c r="D189" s="5" t="s">
        <v>42</v>
      </c>
      <c r="E189" s="5" t="s">
        <v>9</v>
      </c>
      <c r="F189" s="5" t="s">
        <v>639</v>
      </c>
      <c r="G189" s="6" t="str">
        <f t="shared" si="2"/>
        <v>https://jobseq.eqsuite.com/JobPost/View/65faf38fc5413a68d05063fc/mental-health-director?lic=2040&amp;uid=36986</v>
      </c>
    </row>
    <row r="190" spans="1:7" ht="20.100000000000001" customHeight="1" x14ac:dyDescent="0.25">
      <c r="A190" s="4">
        <v>45367</v>
      </c>
      <c r="B190" s="5" t="s">
        <v>46</v>
      </c>
      <c r="C190" s="5" t="s">
        <v>528</v>
      </c>
      <c r="D190" s="5" t="s">
        <v>640</v>
      </c>
      <c r="E190" s="5" t="s">
        <v>48</v>
      </c>
      <c r="F190" s="5" t="s">
        <v>641</v>
      </c>
      <c r="G190" s="6" t="str">
        <f t="shared" si="2"/>
        <v>https://jobseq.eqsuite.com/JobPost/View/65f5aa8d9b7d5008180422ec/administrative-assistant-3?lic=2040&amp;uid=36986</v>
      </c>
    </row>
    <row r="191" spans="1:7" ht="20.100000000000001" customHeight="1" x14ac:dyDescent="0.25">
      <c r="A191" s="4">
        <v>45367</v>
      </c>
      <c r="B191" s="5" t="s">
        <v>642</v>
      </c>
      <c r="C191" s="5" t="s">
        <v>643</v>
      </c>
      <c r="D191" s="5" t="s">
        <v>27</v>
      </c>
      <c r="E191" s="5" t="s">
        <v>644</v>
      </c>
      <c r="F191" s="5" t="s">
        <v>645</v>
      </c>
      <c r="G191" s="6" t="str">
        <f t="shared" si="2"/>
        <v>https://jobseq.eqsuite.com/JobPost/View/65faf2fdc5413a68d04fcf7a/associate-veterinarian-private-practice?lic=2040&amp;uid=36986</v>
      </c>
    </row>
    <row r="192" spans="1:7" ht="20.100000000000001" customHeight="1" x14ac:dyDescent="0.25">
      <c r="A192" s="4">
        <v>45367</v>
      </c>
      <c r="B192" s="5" t="s">
        <v>646</v>
      </c>
      <c r="C192" s="5" t="s">
        <v>647</v>
      </c>
      <c r="D192" s="5" t="s">
        <v>648</v>
      </c>
      <c r="E192" s="5" t="s">
        <v>106</v>
      </c>
      <c r="F192" s="5" t="s">
        <v>649</v>
      </c>
      <c r="G192" s="6" t="str">
        <f t="shared" si="2"/>
        <v>https://jobseq.eqsuite.com/JobPost/View/65f612749b7d5008180443eb/neonatology-nurse-practitioner-job-with-in-goodyear-az?lic=2040&amp;uid=36986</v>
      </c>
    </row>
    <row r="193" spans="1:7" ht="20.100000000000001" customHeight="1" x14ac:dyDescent="0.25">
      <c r="A193" s="4">
        <v>45367</v>
      </c>
      <c r="B193" s="5" t="s">
        <v>651</v>
      </c>
      <c r="C193" s="5" t="s">
        <v>652</v>
      </c>
      <c r="D193" s="5" t="s">
        <v>42</v>
      </c>
      <c r="E193" s="5" t="s">
        <v>644</v>
      </c>
      <c r="F193" s="5" t="s">
        <v>653</v>
      </c>
      <c r="G193" s="6" t="str">
        <f t="shared" si="2"/>
        <v>https://jobseq.eqsuite.com/JobPost/View/65faf2fec5413a68d04fd0f5/veterinarian-medical-director?lic=2040&amp;uid=36986</v>
      </c>
    </row>
    <row r="194" spans="1:7" ht="20.100000000000001" customHeight="1" x14ac:dyDescent="0.25">
      <c r="A194" s="4">
        <v>45367</v>
      </c>
      <c r="B194" s="5" t="s">
        <v>656</v>
      </c>
      <c r="C194" s="5" t="s">
        <v>21</v>
      </c>
      <c r="D194" s="5" t="s">
        <v>22</v>
      </c>
      <c r="E194" s="5" t="s">
        <v>628</v>
      </c>
      <c r="F194" s="5" t="s">
        <v>657</v>
      </c>
      <c r="G194" s="6" t="str">
        <f t="shared" ref="G194:G257" si="3">HYPERLINK(F194)</f>
        <v>https://jobseq.eqsuite.com/JobPost/View/65f5a95b77925405284af217/server?lic=2040&amp;uid=36986</v>
      </c>
    </row>
    <row r="195" spans="1:7" ht="20.100000000000001" customHeight="1" x14ac:dyDescent="0.25">
      <c r="A195" s="4">
        <v>45367</v>
      </c>
      <c r="B195" s="5" t="s">
        <v>658</v>
      </c>
      <c r="C195" s="5" t="s">
        <v>21</v>
      </c>
      <c r="D195" s="5" t="s">
        <v>22</v>
      </c>
      <c r="E195" s="5" t="s">
        <v>659</v>
      </c>
      <c r="F195" s="5" t="s">
        <v>660</v>
      </c>
      <c r="G195" s="6" t="str">
        <f t="shared" si="3"/>
        <v>https://jobseq.eqsuite.com/JobPost/View/65f5a95b9b7d510f8cb00705/host?lic=2040&amp;uid=36986</v>
      </c>
    </row>
    <row r="196" spans="1:7" ht="20.100000000000001" customHeight="1" x14ac:dyDescent="0.25">
      <c r="A196" s="4">
        <v>45366</v>
      </c>
      <c r="B196" s="5" t="s">
        <v>661</v>
      </c>
      <c r="C196" s="5" t="s">
        <v>662</v>
      </c>
      <c r="D196" s="5" t="s">
        <v>37</v>
      </c>
      <c r="E196" s="5" t="s">
        <v>663</v>
      </c>
      <c r="F196" s="5" t="s">
        <v>664</v>
      </c>
      <c r="G196" s="6" t="str">
        <f t="shared" si="3"/>
        <v>https://jobseq.eqsuite.com/JobPost/View/65f7d99a9b7d510f8cb0e959/drive-with-features-made-for-women-enby-drivers?lic=2040&amp;uid=36986</v>
      </c>
    </row>
    <row r="197" spans="1:7" ht="20.100000000000001" customHeight="1" x14ac:dyDescent="0.25">
      <c r="A197" s="4">
        <v>45366</v>
      </c>
      <c r="B197" s="5" t="s">
        <v>665</v>
      </c>
      <c r="C197" s="5" t="s">
        <v>666</v>
      </c>
      <c r="D197" s="5" t="s">
        <v>667</v>
      </c>
      <c r="E197" s="5" t="s">
        <v>455</v>
      </c>
      <c r="F197" s="5" t="s">
        <v>668</v>
      </c>
      <c r="G197" s="6" t="str">
        <f t="shared" si="3"/>
        <v>https://jobseq.eqsuite.com/JobPost/View/65f4b8a89b7d50081803c647/general-manager?lic=2040&amp;uid=36986</v>
      </c>
    </row>
    <row r="198" spans="1:7" ht="20.100000000000001" customHeight="1" x14ac:dyDescent="0.25">
      <c r="A198" s="4">
        <v>45366</v>
      </c>
      <c r="B198" s="5" t="s">
        <v>669</v>
      </c>
      <c r="C198" s="5" t="s">
        <v>467</v>
      </c>
      <c r="D198" s="5" t="s">
        <v>152</v>
      </c>
      <c r="E198" s="5" t="s">
        <v>440</v>
      </c>
      <c r="F198" s="5" t="s">
        <v>670</v>
      </c>
      <c r="G198" s="6" t="str">
        <f t="shared" si="3"/>
        <v>https://jobseq.eqsuite.com/JobPost/View/65f90a759b7d5008180580c4/production-manager?lic=2040&amp;uid=36986</v>
      </c>
    </row>
    <row r="199" spans="1:7" ht="20.100000000000001" customHeight="1" x14ac:dyDescent="0.25">
      <c r="A199" s="4">
        <v>45366</v>
      </c>
      <c r="B199" s="5" t="s">
        <v>671</v>
      </c>
      <c r="C199" s="5" t="s">
        <v>672</v>
      </c>
      <c r="D199" s="5" t="s">
        <v>195</v>
      </c>
      <c r="E199" s="5" t="s">
        <v>52</v>
      </c>
      <c r="F199" s="5" t="s">
        <v>673</v>
      </c>
      <c r="G199" s="6" t="str">
        <f t="shared" si="3"/>
        <v>https://jobseq.eqsuite.com/JobPost/View/65faf2c5c5413a68d04f8dd6/part-time-case-manager?lic=2040&amp;uid=36986</v>
      </c>
    </row>
    <row r="200" spans="1:7" ht="20.100000000000001" customHeight="1" x14ac:dyDescent="0.25">
      <c r="A200" s="4">
        <v>45366</v>
      </c>
      <c r="B200" s="5" t="s">
        <v>674</v>
      </c>
      <c r="C200" s="5" t="s">
        <v>675</v>
      </c>
      <c r="D200" s="5" t="s">
        <v>676</v>
      </c>
      <c r="E200" s="5" t="s">
        <v>83</v>
      </c>
      <c r="F200" s="5" t="s">
        <v>677</v>
      </c>
      <c r="G200" s="6" t="str">
        <f t="shared" si="3"/>
        <v>https://jobseq.eqsuite.com/JobPost/View/65f4791f77925405284a753c/associate-sales-consultant?lic=2040&amp;uid=36986</v>
      </c>
    </row>
    <row r="201" spans="1:7" ht="20.100000000000001" customHeight="1" x14ac:dyDescent="0.25">
      <c r="A201" s="4">
        <v>45366</v>
      </c>
      <c r="B201" s="5" t="s">
        <v>678</v>
      </c>
      <c r="C201" s="5" t="s">
        <v>679</v>
      </c>
      <c r="D201" s="5" t="s">
        <v>27</v>
      </c>
      <c r="E201" s="5" t="s">
        <v>83</v>
      </c>
      <c r="F201" s="5" t="s">
        <v>680</v>
      </c>
      <c r="G201" s="6" t="str">
        <f t="shared" si="3"/>
        <v>https://jobseq.eqsuite.com/JobPost/View/65f7da139b7d50081805037e/retail-sales-associate?lic=2040&amp;uid=36986</v>
      </c>
    </row>
    <row r="202" spans="1:7" ht="20.100000000000001" customHeight="1" x14ac:dyDescent="0.25">
      <c r="A202" s="4">
        <v>45366</v>
      </c>
      <c r="B202" s="5" t="s">
        <v>681</v>
      </c>
      <c r="C202" s="5" t="s">
        <v>682</v>
      </c>
      <c r="D202" s="5" t="s">
        <v>247</v>
      </c>
      <c r="E202" s="5" t="s">
        <v>473</v>
      </c>
      <c r="F202" s="5" t="s">
        <v>683</v>
      </c>
      <c r="G202" s="6" t="str">
        <f t="shared" si="3"/>
        <v>https://jobseq.eqsuite.com/JobPost/View/65f54aa29b7d50081804020d/shipping-clerks-18hr-weekly-pay?lic=2040&amp;uid=36986</v>
      </c>
    </row>
    <row r="203" spans="1:7" ht="20.100000000000001" customHeight="1" x14ac:dyDescent="0.25">
      <c r="A203" s="4">
        <v>45366</v>
      </c>
      <c r="B203" s="5" t="s">
        <v>684</v>
      </c>
      <c r="C203" s="5" t="s">
        <v>146</v>
      </c>
      <c r="D203" s="5" t="s">
        <v>685</v>
      </c>
      <c r="E203" s="5" t="s">
        <v>148</v>
      </c>
      <c r="F203" s="5" t="s">
        <v>686</v>
      </c>
      <c r="G203" s="6" t="str">
        <f t="shared" si="3"/>
        <v>https://jobseq.eqsuite.com/JobPost/View/6600271d9b7d50081809127b/barista-store-66264-yuma-and-cotton?lic=2040&amp;uid=36986</v>
      </c>
    </row>
    <row r="204" spans="1:7" ht="20.100000000000001" customHeight="1" x14ac:dyDescent="0.25">
      <c r="A204" s="4">
        <v>45366</v>
      </c>
      <c r="B204" s="5" t="s">
        <v>687</v>
      </c>
      <c r="C204" s="5" t="s">
        <v>688</v>
      </c>
      <c r="D204" s="5" t="s">
        <v>689</v>
      </c>
      <c r="E204" s="5" t="s">
        <v>220</v>
      </c>
      <c r="F204" s="5" t="s">
        <v>690</v>
      </c>
      <c r="G204" s="6" t="str">
        <f t="shared" si="3"/>
        <v>https://jobseq.eqsuite.com/JobPost/View/65f7d9d777925405284bd4ed/starts-coordinator?lic=2040&amp;uid=36986</v>
      </c>
    </row>
    <row r="205" spans="1:7" ht="20.100000000000001" customHeight="1" x14ac:dyDescent="0.25">
      <c r="A205" s="4">
        <v>45366</v>
      </c>
      <c r="B205" s="5" t="s">
        <v>691</v>
      </c>
      <c r="C205" s="5" t="s">
        <v>692</v>
      </c>
      <c r="D205" s="5" t="s">
        <v>693</v>
      </c>
      <c r="E205" s="5" t="s">
        <v>14</v>
      </c>
      <c r="F205" s="5" t="s">
        <v>694</v>
      </c>
      <c r="G205" s="6" t="str">
        <f t="shared" si="3"/>
        <v>https://jobseq.eqsuite.com/JobPost/View/65f9b53277925405284cb412/automotive-mechanic-az?lic=2040&amp;uid=36986</v>
      </c>
    </row>
    <row r="206" spans="1:7" ht="20.100000000000001" customHeight="1" x14ac:dyDescent="0.25">
      <c r="A206" s="4">
        <v>45366</v>
      </c>
      <c r="B206" s="5" t="s">
        <v>292</v>
      </c>
      <c r="C206" s="5" t="s">
        <v>293</v>
      </c>
      <c r="D206" s="5" t="s">
        <v>294</v>
      </c>
      <c r="E206" s="5" t="s">
        <v>295</v>
      </c>
      <c r="F206" s="5" t="s">
        <v>695</v>
      </c>
      <c r="G206" s="6" t="str">
        <f t="shared" si="3"/>
        <v>https://jobseq.eqsuite.com/JobPost/View/65f3e7db7318e9191c60b9c6/receptionist?lic=2040&amp;uid=36986</v>
      </c>
    </row>
    <row r="207" spans="1:7" ht="20.100000000000001" customHeight="1" x14ac:dyDescent="0.25">
      <c r="A207" s="4">
        <v>45366</v>
      </c>
      <c r="B207" s="5" t="s">
        <v>696</v>
      </c>
      <c r="C207" s="5" t="s">
        <v>697</v>
      </c>
      <c r="D207" s="5" t="s">
        <v>152</v>
      </c>
      <c r="E207" s="5" t="s">
        <v>698</v>
      </c>
      <c r="F207" s="5" t="s">
        <v>699</v>
      </c>
      <c r="G207" s="6" t="str">
        <f t="shared" si="3"/>
        <v>https://jobseq.eqsuite.com/JobPost/View/65f4bd059b7d510f8cafafb6/human-resources-manager-manufacturing?lic=2040&amp;uid=36986</v>
      </c>
    </row>
    <row r="208" spans="1:7" ht="20.100000000000001" customHeight="1" x14ac:dyDescent="0.25">
      <c r="A208" s="4">
        <v>45366</v>
      </c>
      <c r="B208" s="5" t="s">
        <v>700</v>
      </c>
      <c r="C208" s="5" t="s">
        <v>666</v>
      </c>
      <c r="D208" s="5" t="s">
        <v>667</v>
      </c>
      <c r="E208" s="5" t="s">
        <v>68</v>
      </c>
      <c r="F208" s="5" t="s">
        <v>701</v>
      </c>
      <c r="G208" s="6" t="str">
        <f t="shared" si="3"/>
        <v>https://jobseq.eqsuite.com/JobPost/View/65f4b8a87318e9191c60e712/closing-crew?lic=2040&amp;uid=36986</v>
      </c>
    </row>
    <row r="209" spans="1:7" ht="20.100000000000001" customHeight="1" x14ac:dyDescent="0.25">
      <c r="A209" s="4">
        <v>45366</v>
      </c>
      <c r="B209" s="5" t="s">
        <v>702</v>
      </c>
      <c r="C209" s="5" t="s">
        <v>703</v>
      </c>
      <c r="D209" s="5" t="s">
        <v>77</v>
      </c>
      <c r="E209" s="5" t="s">
        <v>704</v>
      </c>
      <c r="F209" s="5" t="s">
        <v>705</v>
      </c>
      <c r="G209" s="6" t="str">
        <f t="shared" si="3"/>
        <v>https://jobseq.eqsuite.com/JobPost/View/65f6eadd9b7d500818049ca2/flex-merchandiser?lic=2040&amp;uid=36986</v>
      </c>
    </row>
    <row r="210" spans="1:7" ht="20.100000000000001" customHeight="1" x14ac:dyDescent="0.25">
      <c r="A210" s="4">
        <v>45366</v>
      </c>
      <c r="B210" s="5" t="s">
        <v>706</v>
      </c>
      <c r="C210" s="5" t="s">
        <v>707</v>
      </c>
      <c r="D210" s="5" t="s">
        <v>42</v>
      </c>
      <c r="E210" s="5" t="s">
        <v>708</v>
      </c>
      <c r="F210" s="5" t="s">
        <v>709</v>
      </c>
      <c r="G210" s="6" t="str">
        <f t="shared" si="3"/>
        <v>https://jobseq.eqsuite.com/JobPost/View/65f51f9d77925405284abb79/night-shift-pharmacist?lic=2040&amp;uid=36986</v>
      </c>
    </row>
    <row r="211" spans="1:7" ht="20.100000000000001" customHeight="1" x14ac:dyDescent="0.25">
      <c r="A211" s="4">
        <v>45366</v>
      </c>
      <c r="B211" s="5" t="s">
        <v>710</v>
      </c>
      <c r="C211" s="5" t="s">
        <v>711</v>
      </c>
      <c r="D211" s="5" t="s">
        <v>279</v>
      </c>
      <c r="E211" s="5" t="s">
        <v>712</v>
      </c>
      <c r="F211" s="5" t="s">
        <v>713</v>
      </c>
      <c r="G211" s="6" t="str">
        <f t="shared" si="3"/>
        <v>https://jobseq.eqsuite.com/JobPost/View/65f692d19b7d500818047830/insurance-agency-owner?lic=2040&amp;uid=36986</v>
      </c>
    </row>
    <row r="212" spans="1:7" ht="20.100000000000001" customHeight="1" x14ac:dyDescent="0.25">
      <c r="A212" s="4">
        <v>45366</v>
      </c>
      <c r="B212" s="5" t="s">
        <v>715</v>
      </c>
      <c r="C212" s="5" t="s">
        <v>523</v>
      </c>
      <c r="D212" s="5" t="s">
        <v>716</v>
      </c>
      <c r="E212" s="5" t="s">
        <v>340</v>
      </c>
      <c r="F212" s="5" t="s">
        <v>717</v>
      </c>
      <c r="G212" s="6" t="str">
        <f t="shared" si="3"/>
        <v>https://jobseq.eqsuite.com/JobPost/View/65f535d19b7d50081803f5c2/medical-assistant-primary-care-az?lic=2040&amp;uid=36986</v>
      </c>
    </row>
    <row r="213" spans="1:7" ht="20.100000000000001" customHeight="1" x14ac:dyDescent="0.25">
      <c r="A213" s="4">
        <v>45366</v>
      </c>
      <c r="B213" s="5" t="s">
        <v>718</v>
      </c>
      <c r="C213" s="5" t="s">
        <v>534</v>
      </c>
      <c r="D213" s="5" t="s">
        <v>13</v>
      </c>
      <c r="E213" s="5" t="s">
        <v>176</v>
      </c>
      <c r="F213" s="5" t="s">
        <v>719</v>
      </c>
      <c r="G213" s="6" t="str">
        <f t="shared" si="3"/>
        <v>https://jobseq.eqsuite.com/JobPost/View/65f514a39b7d50081803e71e/harvest-supervisor?lic=2040&amp;uid=36986</v>
      </c>
    </row>
    <row r="214" spans="1:7" ht="20.100000000000001" customHeight="1" x14ac:dyDescent="0.25">
      <c r="A214" s="4">
        <v>45366</v>
      </c>
      <c r="B214" s="5" t="s">
        <v>720</v>
      </c>
      <c r="C214" s="5" t="s">
        <v>86</v>
      </c>
      <c r="D214" s="5" t="s">
        <v>27</v>
      </c>
      <c r="E214" s="5" t="s">
        <v>73</v>
      </c>
      <c r="F214" s="5" t="s">
        <v>721</v>
      </c>
      <c r="G214" s="6" t="str">
        <f t="shared" si="3"/>
        <v>https://jobseq.eqsuite.com/JobPost/View/65f7da8e7318e9191c6150a8/elementary-school-teacher-2024-2025?lic=2040&amp;uid=36986</v>
      </c>
    </row>
    <row r="215" spans="1:7" ht="20.100000000000001" customHeight="1" x14ac:dyDescent="0.25">
      <c r="A215" s="4">
        <v>45366</v>
      </c>
      <c r="B215" s="5" t="s">
        <v>722</v>
      </c>
      <c r="C215" s="5" t="s">
        <v>86</v>
      </c>
      <c r="D215" s="5" t="s">
        <v>27</v>
      </c>
      <c r="E215" s="5" t="s">
        <v>156</v>
      </c>
      <c r="F215" s="5" t="s">
        <v>723</v>
      </c>
      <c r="G215" s="6" t="str">
        <f t="shared" si="3"/>
        <v>https://jobseq.eqsuite.com/JobPost/View/65f7da149b7d510f8cb0e96a/special-education-coordinator?lic=2040&amp;uid=36986</v>
      </c>
    </row>
    <row r="216" spans="1:7" ht="20.100000000000001" customHeight="1" x14ac:dyDescent="0.25">
      <c r="A216" s="4">
        <v>45366</v>
      </c>
      <c r="B216" s="5" t="s">
        <v>724</v>
      </c>
      <c r="C216" s="5" t="s">
        <v>125</v>
      </c>
      <c r="D216" s="5" t="s">
        <v>247</v>
      </c>
      <c r="E216" s="5" t="s">
        <v>126</v>
      </c>
      <c r="F216" s="5" t="s">
        <v>725</v>
      </c>
      <c r="G216" s="6" t="str">
        <f t="shared" si="3"/>
        <v>https://jobseq.eqsuite.com/JobPost/View/65f4b5059b7d510f8cafa837/general-cleaner?lic=2040&amp;uid=36986</v>
      </c>
    </row>
    <row r="217" spans="1:7" ht="20.100000000000001" customHeight="1" x14ac:dyDescent="0.25">
      <c r="A217" s="4">
        <v>45366</v>
      </c>
      <c r="B217" s="5" t="s">
        <v>726</v>
      </c>
      <c r="C217" s="5" t="s">
        <v>727</v>
      </c>
      <c r="D217" s="5" t="s">
        <v>77</v>
      </c>
      <c r="E217" s="5" t="s">
        <v>350</v>
      </c>
      <c r="F217" s="5" t="s">
        <v>728</v>
      </c>
      <c r="G217" s="6" t="str">
        <f t="shared" si="3"/>
        <v>https://jobseq.eqsuite.com/JobPost/View/65f4b0eb77925405284a8eb9/equipment-support-specialist-ii-buckeye-arizona?lic=2040&amp;uid=36986</v>
      </c>
    </row>
    <row r="218" spans="1:7" ht="20.100000000000001" customHeight="1" x14ac:dyDescent="0.25">
      <c r="A218" s="4">
        <v>45366</v>
      </c>
      <c r="B218" s="5" t="s">
        <v>729</v>
      </c>
      <c r="C218" s="5" t="s">
        <v>318</v>
      </c>
      <c r="D218" s="5" t="s">
        <v>17</v>
      </c>
      <c r="E218" s="5" t="s">
        <v>730</v>
      </c>
      <c r="F218" s="5" t="s">
        <v>731</v>
      </c>
      <c r="G218" s="6" t="str">
        <f t="shared" si="3"/>
        <v>https://jobseq.eqsuite.com/JobPost/View/65f692d19b7d510f8cb05dd5/head-of-supply-chain-operation?lic=2040&amp;uid=36986</v>
      </c>
    </row>
    <row r="219" spans="1:7" ht="20.100000000000001" customHeight="1" x14ac:dyDescent="0.25">
      <c r="A219" s="4">
        <v>45366</v>
      </c>
      <c r="B219" s="5" t="s">
        <v>732</v>
      </c>
      <c r="C219" s="5" t="s">
        <v>733</v>
      </c>
      <c r="D219" s="5" t="s">
        <v>77</v>
      </c>
      <c r="E219" s="5" t="s">
        <v>92</v>
      </c>
      <c r="F219" s="5" t="s">
        <v>734</v>
      </c>
      <c r="G219" s="6" t="str">
        <f t="shared" si="3"/>
        <v>https://jobseq.eqsuite.com/JobPost/View/65f3f05477925405284a29c6/ross-buckeye-azdc-warehouse?lic=2040&amp;uid=36986</v>
      </c>
    </row>
    <row r="220" spans="1:7" ht="20.100000000000001" customHeight="1" x14ac:dyDescent="0.25">
      <c r="A220" s="4">
        <v>45365</v>
      </c>
      <c r="B220" s="5" t="s">
        <v>735</v>
      </c>
      <c r="C220" s="5" t="s">
        <v>388</v>
      </c>
      <c r="D220" s="5" t="s">
        <v>279</v>
      </c>
      <c r="E220" s="5" t="s">
        <v>736</v>
      </c>
      <c r="F220" s="5" t="s">
        <v>737</v>
      </c>
      <c r="G220" s="6" t="str">
        <f t="shared" si="3"/>
        <v>https://jobseq.eqsuite.com/JobPost/View/65f4d16c7318e9191c60ef23/buyer?lic=2040&amp;uid=36986</v>
      </c>
    </row>
    <row r="221" spans="1:7" ht="20.100000000000001" customHeight="1" x14ac:dyDescent="0.25">
      <c r="A221" s="4">
        <v>45365</v>
      </c>
      <c r="B221" s="5" t="s">
        <v>738</v>
      </c>
      <c r="C221" s="5" t="s">
        <v>534</v>
      </c>
      <c r="D221" s="5" t="s">
        <v>13</v>
      </c>
      <c r="E221" s="5" t="s">
        <v>60</v>
      </c>
      <c r="F221" s="5" t="s">
        <v>739</v>
      </c>
      <c r="G221" s="6" t="str">
        <f t="shared" si="3"/>
        <v>https://jobseq.eqsuite.com/JobPost/View/65f3c59d9b7d510f8caf20fc/security-guard?lic=2040&amp;uid=36986</v>
      </c>
    </row>
    <row r="222" spans="1:7" ht="20.100000000000001" customHeight="1" x14ac:dyDescent="0.25">
      <c r="A222" s="4">
        <v>45365</v>
      </c>
      <c r="B222" s="5" t="s">
        <v>740</v>
      </c>
      <c r="C222" s="5" t="s">
        <v>741</v>
      </c>
      <c r="D222" s="5" t="s">
        <v>42</v>
      </c>
      <c r="E222" s="5" t="s">
        <v>508</v>
      </c>
      <c r="F222" s="5" t="s">
        <v>742</v>
      </c>
      <c r="G222" s="6" t="str">
        <f t="shared" si="3"/>
        <v>https://jobseq.eqsuite.com/JobPost/View/65fdf8d69b7d510f8cb3f3d4/process-engineer?lic=2040&amp;uid=36986</v>
      </c>
    </row>
    <row r="223" spans="1:7" ht="20.100000000000001" customHeight="1" x14ac:dyDescent="0.25">
      <c r="A223" s="4">
        <v>45365</v>
      </c>
      <c r="B223" s="5" t="s">
        <v>743</v>
      </c>
      <c r="C223" s="5" t="s">
        <v>744</v>
      </c>
      <c r="D223" s="5" t="s">
        <v>745</v>
      </c>
      <c r="E223" s="5" t="s">
        <v>237</v>
      </c>
      <c r="F223" s="5" t="s">
        <v>746</v>
      </c>
      <c r="G223" s="6" t="str">
        <f t="shared" si="3"/>
        <v>https://jobseq.eqsuite.com/JobPost/View/65f4060d77925405284a4310/cdl-delivery-truck-driver?lic=2040&amp;uid=36986</v>
      </c>
    </row>
    <row r="224" spans="1:7" ht="20.100000000000001" customHeight="1" x14ac:dyDescent="0.25">
      <c r="A224" s="4">
        <v>45365</v>
      </c>
      <c r="B224" s="5" t="s">
        <v>747</v>
      </c>
      <c r="C224" s="5" t="s">
        <v>748</v>
      </c>
      <c r="D224" s="5" t="s">
        <v>17</v>
      </c>
      <c r="E224" s="5" t="s">
        <v>106</v>
      </c>
      <c r="F224" s="5" t="s">
        <v>749</v>
      </c>
      <c r="G224" s="6" t="str">
        <f t="shared" si="3"/>
        <v>https://jobseq.eqsuite.com/JobPost/View/65f38e669b7d510f8caf0fc0/nurse-practitioner-prn-part-time?lic=2040&amp;uid=36986</v>
      </c>
    </row>
    <row r="225" spans="1:7" ht="20.100000000000001" customHeight="1" x14ac:dyDescent="0.25">
      <c r="A225" s="4">
        <v>45365</v>
      </c>
      <c r="B225" s="5" t="s">
        <v>750</v>
      </c>
      <c r="C225" s="5" t="s">
        <v>751</v>
      </c>
      <c r="D225" s="5" t="s">
        <v>77</v>
      </c>
      <c r="E225" s="5" t="s">
        <v>92</v>
      </c>
      <c r="F225" s="5" t="s">
        <v>752</v>
      </c>
      <c r="G225" s="6" t="str">
        <f t="shared" si="3"/>
        <v>https://jobseq.eqsuite.com/JobPost/View/65f49b899b7d510f8caf9a60/transportation-associate?lic=2040&amp;uid=36986</v>
      </c>
    </row>
    <row r="226" spans="1:7" ht="20.100000000000001" customHeight="1" x14ac:dyDescent="0.25">
      <c r="A226" s="4">
        <v>45365</v>
      </c>
      <c r="B226" s="5" t="s">
        <v>750</v>
      </c>
      <c r="C226" s="5" t="s">
        <v>751</v>
      </c>
      <c r="D226" s="5" t="s">
        <v>42</v>
      </c>
      <c r="E226" s="5" t="s">
        <v>92</v>
      </c>
      <c r="F226" s="5" t="s">
        <v>753</v>
      </c>
      <c r="G226" s="6" t="str">
        <f t="shared" si="3"/>
        <v>https://jobseq.eqsuite.com/JobPost/View/65f49b8977925405284a8392/transportation-associate?lic=2040&amp;uid=36986</v>
      </c>
    </row>
    <row r="227" spans="1:7" ht="20.100000000000001" customHeight="1" x14ac:dyDescent="0.25">
      <c r="A227" s="4">
        <v>45365</v>
      </c>
      <c r="B227" s="5" t="s">
        <v>754</v>
      </c>
      <c r="C227" s="5" t="s">
        <v>380</v>
      </c>
      <c r="D227" s="5" t="s">
        <v>755</v>
      </c>
      <c r="E227" s="5" t="s">
        <v>38</v>
      </c>
      <c r="F227" s="5" t="s">
        <v>756</v>
      </c>
      <c r="G227" s="6" t="str">
        <f t="shared" si="3"/>
        <v>https://jobseq.eqsuite.com/JobPost/View/65f3eda777925405284a23ea/groomer?lic=2040&amp;uid=36986</v>
      </c>
    </row>
    <row r="228" spans="1:7" ht="20.100000000000001" customHeight="1" x14ac:dyDescent="0.25">
      <c r="A228" s="4">
        <v>45365</v>
      </c>
      <c r="B228" s="5" t="s">
        <v>757</v>
      </c>
      <c r="C228" s="5" t="s">
        <v>181</v>
      </c>
      <c r="D228" s="5" t="s">
        <v>217</v>
      </c>
      <c r="E228" s="5" t="s">
        <v>60</v>
      </c>
      <c r="F228" s="5" t="s">
        <v>758</v>
      </c>
      <c r="G228" s="6" t="str">
        <f t="shared" si="3"/>
        <v>https://jobseq.eqsuite.com/JobPost/View/65f4a3b777925405284a8701/unarmed-security-officer-warehouse-patrol?lic=2040&amp;uid=36986</v>
      </c>
    </row>
    <row r="229" spans="1:7" ht="20.100000000000001" customHeight="1" x14ac:dyDescent="0.25">
      <c r="A229" s="4">
        <v>45365</v>
      </c>
      <c r="B229" s="5" t="s">
        <v>759</v>
      </c>
      <c r="C229" s="5" t="s">
        <v>380</v>
      </c>
      <c r="D229" s="5" t="s">
        <v>755</v>
      </c>
      <c r="E229" s="5" t="s">
        <v>38</v>
      </c>
      <c r="F229" s="5" t="s">
        <v>760</v>
      </c>
      <c r="G229" s="6" t="str">
        <f t="shared" si="3"/>
        <v>https://jobseq.eqsuite.com/JobPost/View/65f3eda79b7d5008180356a3/junior-groomer?lic=2040&amp;uid=36986</v>
      </c>
    </row>
    <row r="230" spans="1:7" ht="20.100000000000001" customHeight="1" x14ac:dyDescent="0.25">
      <c r="A230" s="4">
        <v>45365</v>
      </c>
      <c r="B230" s="5" t="s">
        <v>761</v>
      </c>
      <c r="C230" s="5" t="s">
        <v>762</v>
      </c>
      <c r="D230" s="5" t="s">
        <v>37</v>
      </c>
      <c r="E230" s="5" t="s">
        <v>763</v>
      </c>
      <c r="F230" s="5" t="s">
        <v>764</v>
      </c>
      <c r="G230" s="6" t="str">
        <f t="shared" si="3"/>
        <v>https://jobseq.eqsuite.com/JobPost/View/65f7da139b7d510f8cb0e963/construction-field-manager?lic=2040&amp;uid=36986</v>
      </c>
    </row>
    <row r="231" spans="1:7" ht="20.100000000000001" customHeight="1" x14ac:dyDescent="0.25">
      <c r="A231" s="4">
        <v>45365</v>
      </c>
      <c r="B231" s="5" t="s">
        <v>765</v>
      </c>
      <c r="C231" s="5" t="s">
        <v>766</v>
      </c>
      <c r="D231" s="5" t="s">
        <v>42</v>
      </c>
      <c r="E231" s="5" t="s">
        <v>767</v>
      </c>
      <c r="F231" s="5" t="s">
        <v>768</v>
      </c>
      <c r="G231" s="6" t="str">
        <f t="shared" si="3"/>
        <v>https://jobseq.eqsuite.com/JobPost/View/65f4290f7318e9191c60d04d/packer-days-18-60-hr?lic=2040&amp;uid=36986</v>
      </c>
    </row>
    <row r="232" spans="1:7" ht="20.100000000000001" customHeight="1" x14ac:dyDescent="0.25">
      <c r="A232" s="4">
        <v>45365</v>
      </c>
      <c r="B232" s="5" t="s">
        <v>769</v>
      </c>
      <c r="C232" s="5" t="s">
        <v>770</v>
      </c>
      <c r="D232" s="5" t="s">
        <v>42</v>
      </c>
      <c r="E232" s="5" t="s">
        <v>83</v>
      </c>
      <c r="F232" s="5" t="s">
        <v>771</v>
      </c>
      <c r="G232" s="6" t="str">
        <f t="shared" si="3"/>
        <v>https://jobseq.eqsuite.com/JobPost/View/65f6183b9b7d510f8cb02bcb/studio-consultant?lic=2040&amp;uid=36986</v>
      </c>
    </row>
    <row r="233" spans="1:7" ht="20.100000000000001" customHeight="1" x14ac:dyDescent="0.25">
      <c r="A233" s="4">
        <v>45365</v>
      </c>
      <c r="B233" s="5" t="s">
        <v>772</v>
      </c>
      <c r="C233" s="5" t="s">
        <v>773</v>
      </c>
      <c r="D233" s="5" t="s">
        <v>774</v>
      </c>
      <c r="E233" s="5" t="s">
        <v>83</v>
      </c>
      <c r="F233" s="5" t="s">
        <v>775</v>
      </c>
      <c r="G233" s="6" t="str">
        <f t="shared" si="3"/>
        <v>https://jobseq.eqsuite.com/JobPost/View/65f385319b7d500818032111/automotive-sales-consultant?lic=2040&amp;uid=36986</v>
      </c>
    </row>
    <row r="234" spans="1:7" ht="20.100000000000001" customHeight="1" x14ac:dyDescent="0.25">
      <c r="A234" s="4">
        <v>45365</v>
      </c>
      <c r="B234" s="5" t="s">
        <v>776</v>
      </c>
      <c r="C234" s="5" t="s">
        <v>777</v>
      </c>
      <c r="D234" s="5" t="s">
        <v>42</v>
      </c>
      <c r="E234" s="5" t="s">
        <v>237</v>
      </c>
      <c r="F234" s="5" t="s">
        <v>778</v>
      </c>
      <c r="G234" s="6" t="str">
        <f t="shared" si="3"/>
        <v>https://jobseq.eqsuite.com/JobPost/View/65f3ce7977925405284a0f00/local-delivery-driver-cdl-a?lic=2040&amp;uid=36986</v>
      </c>
    </row>
    <row r="235" spans="1:7" ht="20.100000000000001" customHeight="1" x14ac:dyDescent="0.25">
      <c r="A235" s="4">
        <v>45365</v>
      </c>
      <c r="B235" s="5" t="s">
        <v>780</v>
      </c>
      <c r="C235" s="5" t="s">
        <v>781</v>
      </c>
      <c r="D235" s="5" t="s">
        <v>27</v>
      </c>
      <c r="E235" s="5" t="s">
        <v>33</v>
      </c>
      <c r="F235" s="5" t="s">
        <v>782</v>
      </c>
      <c r="G235" s="6" t="str">
        <f t="shared" si="3"/>
        <v>https://jobseq.eqsuite.com/JobPost/View/65f38cf19b7d510f8caf0ea3/operations-service-manager?lic=2040&amp;uid=36986</v>
      </c>
    </row>
    <row r="236" spans="1:7" ht="20.100000000000001" customHeight="1" x14ac:dyDescent="0.25">
      <c r="A236" s="4">
        <v>45365</v>
      </c>
      <c r="B236" s="5" t="s">
        <v>783</v>
      </c>
      <c r="C236" s="5" t="s">
        <v>784</v>
      </c>
      <c r="D236" s="5" t="s">
        <v>152</v>
      </c>
      <c r="E236" s="5" t="s">
        <v>295</v>
      </c>
      <c r="F236" s="5" t="s">
        <v>785</v>
      </c>
      <c r="G236" s="6" t="str">
        <f t="shared" si="3"/>
        <v>https://jobseq.eqsuite.com/JobPost/View/65f3f47677925405284a3205/urgently-hiring-receptionist?lic=2040&amp;uid=36986</v>
      </c>
    </row>
    <row r="237" spans="1:7" ht="20.100000000000001" customHeight="1" x14ac:dyDescent="0.25">
      <c r="A237" s="4">
        <v>45364</v>
      </c>
      <c r="B237" s="5" t="s">
        <v>786</v>
      </c>
      <c r="C237" s="5" t="s">
        <v>787</v>
      </c>
      <c r="D237" s="5" t="s">
        <v>788</v>
      </c>
      <c r="E237" s="5" t="s">
        <v>110</v>
      </c>
      <c r="F237" s="5" t="s">
        <v>789</v>
      </c>
      <c r="G237" s="6" t="str">
        <f t="shared" si="3"/>
        <v>https://jobseq.eqsuite.com/JobPost/View/65faf434c5413a68d050fdae/busser-part-time?lic=2040&amp;uid=36986</v>
      </c>
    </row>
    <row r="238" spans="1:7" ht="20.100000000000001" customHeight="1" x14ac:dyDescent="0.25">
      <c r="A238" s="4">
        <v>45364</v>
      </c>
      <c r="B238" s="5" t="s">
        <v>790</v>
      </c>
      <c r="C238" s="5" t="s">
        <v>791</v>
      </c>
      <c r="D238" s="5" t="s">
        <v>42</v>
      </c>
      <c r="E238" s="5" t="s">
        <v>792</v>
      </c>
      <c r="F238" s="5" t="s">
        <v>793</v>
      </c>
      <c r="G238" s="6" t="str">
        <f t="shared" si="3"/>
        <v>https://jobseq.eqsuite.com/JobPost/View/65f2a2a07792540528498b2a/cable-technician-ii?lic=2040&amp;uid=36986</v>
      </c>
    </row>
    <row r="239" spans="1:7" ht="20.100000000000001" customHeight="1" x14ac:dyDescent="0.25">
      <c r="A239" s="4">
        <v>45364</v>
      </c>
      <c r="B239" s="5" t="s">
        <v>794</v>
      </c>
      <c r="C239" s="5" t="s">
        <v>125</v>
      </c>
      <c r="D239" s="5" t="s">
        <v>270</v>
      </c>
      <c r="E239" s="5" t="s">
        <v>126</v>
      </c>
      <c r="F239" s="5" t="s">
        <v>795</v>
      </c>
      <c r="G239" s="6" t="str">
        <f t="shared" si="3"/>
        <v>https://jobseq.eqsuite.com/JobPost/View/65f2154d9b7d510f8cae54ba/custodian?lic=2040&amp;uid=36986</v>
      </c>
    </row>
    <row r="240" spans="1:7" ht="20.100000000000001" customHeight="1" x14ac:dyDescent="0.25">
      <c r="A240" s="4">
        <v>45364</v>
      </c>
      <c r="B240" s="5" t="s">
        <v>796</v>
      </c>
      <c r="C240" s="5" t="s">
        <v>797</v>
      </c>
      <c r="D240" s="5" t="s">
        <v>27</v>
      </c>
      <c r="E240" s="5" t="s">
        <v>48</v>
      </c>
      <c r="F240" s="5" t="s">
        <v>798</v>
      </c>
      <c r="G240" s="6" t="str">
        <f t="shared" si="3"/>
        <v>https://jobseq.eqsuite.com/JobPost/View/65f7da519b7d500818050387/administrative-assistant-specialist?lic=2040&amp;uid=36986</v>
      </c>
    </row>
    <row r="241" spans="1:7" ht="20.100000000000001" customHeight="1" x14ac:dyDescent="0.25">
      <c r="A241" s="4">
        <v>45364</v>
      </c>
      <c r="B241" s="5" t="s">
        <v>799</v>
      </c>
      <c r="C241" s="5" t="s">
        <v>282</v>
      </c>
      <c r="D241" s="5" t="s">
        <v>42</v>
      </c>
      <c r="E241" s="5" t="s">
        <v>800</v>
      </c>
      <c r="F241" s="5" t="s">
        <v>801</v>
      </c>
      <c r="G241" s="6" t="str">
        <f t="shared" si="3"/>
        <v>https://jobseq.eqsuite.com/JobPost/View/65f33fc89b7d510f8caedbd0/maintenance-technician-ii?lic=2040&amp;uid=36986</v>
      </c>
    </row>
    <row r="242" spans="1:7" ht="20.100000000000001" customHeight="1" x14ac:dyDescent="0.25">
      <c r="A242" s="4">
        <v>45364</v>
      </c>
      <c r="B242" s="5" t="s">
        <v>802</v>
      </c>
      <c r="C242" s="5" t="s">
        <v>573</v>
      </c>
      <c r="D242" s="5" t="s">
        <v>27</v>
      </c>
      <c r="E242" s="5" t="s">
        <v>160</v>
      </c>
      <c r="F242" s="5" t="s">
        <v>803</v>
      </c>
      <c r="G242" s="6" t="str">
        <f t="shared" si="3"/>
        <v>https://jobseq.eqsuite.com/JobPost/View/65f3f71f7318e9191c60c324/medical-imaging-assistant-palm-valley-outpatient-imaging-clinic?lic=2040&amp;uid=36986</v>
      </c>
    </row>
    <row r="243" spans="1:7" ht="20.100000000000001" customHeight="1" x14ac:dyDescent="0.25">
      <c r="A243" s="4">
        <v>45364</v>
      </c>
      <c r="B243" s="5" t="s">
        <v>609</v>
      </c>
      <c r="C243" s="5" t="s">
        <v>71</v>
      </c>
      <c r="D243" s="5" t="s">
        <v>129</v>
      </c>
      <c r="E243" s="5" t="s">
        <v>610</v>
      </c>
      <c r="F243" s="5" t="s">
        <v>805</v>
      </c>
      <c r="G243" s="6" t="str">
        <f t="shared" si="3"/>
        <v>https://jobseq.eqsuite.com/JobPost/View/65f29c2c7792540528498742/district-skilled-maintenance-plumber?lic=2040&amp;uid=36986</v>
      </c>
    </row>
    <row r="244" spans="1:7" ht="20.100000000000001" customHeight="1" x14ac:dyDescent="0.25">
      <c r="A244" s="4">
        <v>45364</v>
      </c>
      <c r="B244" s="5" t="s">
        <v>806</v>
      </c>
      <c r="C244" s="5" t="s">
        <v>807</v>
      </c>
      <c r="D244" s="5" t="s">
        <v>17</v>
      </c>
      <c r="E244" s="5" t="s">
        <v>808</v>
      </c>
      <c r="F244" s="5" t="s">
        <v>809</v>
      </c>
      <c r="G244" s="6" t="str">
        <f t="shared" si="3"/>
        <v>https://jobseq.eqsuite.com/JobPost/View/65faf3b7c5413a68d0509935/customer-success-specialist-part-time?lic=2040&amp;uid=36986</v>
      </c>
    </row>
    <row r="245" spans="1:7" ht="20.100000000000001" customHeight="1" x14ac:dyDescent="0.25">
      <c r="A245" s="4">
        <v>45364</v>
      </c>
      <c r="B245" s="5" t="s">
        <v>810</v>
      </c>
      <c r="C245" s="5" t="s">
        <v>682</v>
      </c>
      <c r="D245" s="5" t="s">
        <v>42</v>
      </c>
      <c r="E245" s="5" t="s">
        <v>92</v>
      </c>
      <c r="F245" s="5" t="s">
        <v>811</v>
      </c>
      <c r="G245" s="6" t="str">
        <f t="shared" si="3"/>
        <v>https://jobseq.eqsuite.com/JobPost/View/65f2a5449b7d510f8caea829/inventory-warehouse-clerk-19hr-weekly-pay?lic=2040&amp;uid=36986</v>
      </c>
    </row>
    <row r="246" spans="1:7" ht="20.100000000000001" customHeight="1" x14ac:dyDescent="0.25">
      <c r="A246" s="4">
        <v>45364</v>
      </c>
      <c r="B246" s="5" t="s">
        <v>812</v>
      </c>
      <c r="C246" s="5" t="s">
        <v>813</v>
      </c>
      <c r="D246" s="5" t="s">
        <v>814</v>
      </c>
      <c r="E246" s="5" t="s">
        <v>73</v>
      </c>
      <c r="F246" s="5" t="s">
        <v>815</v>
      </c>
      <c r="G246" s="6" t="str">
        <f t="shared" si="3"/>
        <v>https://jobseq.eqsuite.com/JobPost/View/65f2a9cc7318e9191c608981/2024-2025-sy-5th-6th-grade-writing-teacher?lic=2040&amp;uid=36986</v>
      </c>
    </row>
    <row r="247" spans="1:7" ht="20.100000000000001" customHeight="1" x14ac:dyDescent="0.25">
      <c r="A247" s="4">
        <v>45364</v>
      </c>
      <c r="B247" s="5" t="s">
        <v>816</v>
      </c>
      <c r="C247" s="5" t="s">
        <v>26</v>
      </c>
      <c r="D247" s="5" t="s">
        <v>27</v>
      </c>
      <c r="E247" s="5" t="s">
        <v>607</v>
      </c>
      <c r="F247" s="5" t="s">
        <v>817</v>
      </c>
      <c r="G247" s="6" t="str">
        <f t="shared" si="3"/>
        <v>https://jobseq.eqsuite.com/JobPost/View/65f771da9b7d510f8cb0b5be/police-records-clerk?lic=2040&amp;uid=36986</v>
      </c>
    </row>
    <row r="248" spans="1:7" ht="20.100000000000001" customHeight="1" x14ac:dyDescent="0.25">
      <c r="A248" s="4">
        <v>45364</v>
      </c>
      <c r="B248" s="5" t="s">
        <v>818</v>
      </c>
      <c r="C248" s="5" t="s">
        <v>819</v>
      </c>
      <c r="D248" s="5" t="s">
        <v>820</v>
      </c>
      <c r="E248" s="5" t="s">
        <v>450</v>
      </c>
      <c r="F248" s="5" t="s">
        <v>821</v>
      </c>
      <c r="G248" s="6" t="str">
        <f t="shared" si="3"/>
        <v>https://jobseq.eqsuite.com/JobPost/View/65faf43ac5413a68d05103de/female-direct-support-professional-weekends-7-00am-to-7-00pm?lic=2040&amp;uid=36986</v>
      </c>
    </row>
    <row r="249" spans="1:7" ht="20.100000000000001" customHeight="1" x14ac:dyDescent="0.25">
      <c r="A249" s="4">
        <v>45364</v>
      </c>
      <c r="B249" s="5" t="s">
        <v>567</v>
      </c>
      <c r="C249" s="5" t="s">
        <v>568</v>
      </c>
      <c r="D249" s="5" t="s">
        <v>77</v>
      </c>
      <c r="E249" s="5" t="s">
        <v>83</v>
      </c>
      <c r="F249" s="5" t="s">
        <v>822</v>
      </c>
      <c r="G249" s="6" t="str">
        <f t="shared" si="3"/>
        <v>https://jobseq.eqsuite.com/JobPost/View/65f40c579b7d500818037ac1/sleep-expert-sales?lic=2040&amp;uid=36986</v>
      </c>
    </row>
    <row r="250" spans="1:7" ht="20.100000000000001" customHeight="1" x14ac:dyDescent="0.25">
      <c r="A250" s="4">
        <v>45364</v>
      </c>
      <c r="B250" s="5" t="s">
        <v>823</v>
      </c>
      <c r="C250" s="5" t="s">
        <v>824</v>
      </c>
      <c r="D250" s="5" t="s">
        <v>152</v>
      </c>
      <c r="E250" s="5" t="s">
        <v>450</v>
      </c>
      <c r="F250" s="5" t="s">
        <v>825</v>
      </c>
      <c r="G250" s="6" t="str">
        <f t="shared" si="3"/>
        <v>https://jobseq.eqsuite.com/JobPost/View/65faf28ec5413a68d04f49c2/caregiver-group-home-weekend-overnights?lic=2040&amp;uid=36986</v>
      </c>
    </row>
    <row r="251" spans="1:7" ht="20.100000000000001" customHeight="1" x14ac:dyDescent="0.25">
      <c r="A251" s="4">
        <v>45364</v>
      </c>
      <c r="B251" s="5" t="s">
        <v>826</v>
      </c>
      <c r="C251" s="5" t="s">
        <v>827</v>
      </c>
      <c r="D251" s="5" t="s">
        <v>828</v>
      </c>
      <c r="E251" s="5" t="s">
        <v>829</v>
      </c>
      <c r="F251" s="5" t="s">
        <v>830</v>
      </c>
      <c r="G251" s="6" t="str">
        <f t="shared" si="3"/>
        <v>https://jobseq.eqsuite.com/JobPost/View/65faf401c5413a68d050c0d3/front-desk-agent-and-night-auditor?lic=2040&amp;uid=36986</v>
      </c>
    </row>
    <row r="252" spans="1:7" ht="20.100000000000001" customHeight="1" x14ac:dyDescent="0.25">
      <c r="A252" s="4">
        <v>45364</v>
      </c>
      <c r="B252" s="5" t="s">
        <v>794</v>
      </c>
      <c r="C252" s="5" t="s">
        <v>125</v>
      </c>
      <c r="D252" s="5" t="s">
        <v>13</v>
      </c>
      <c r="E252" s="5" t="s">
        <v>126</v>
      </c>
      <c r="F252" s="5" t="s">
        <v>832</v>
      </c>
      <c r="G252" s="6" t="str">
        <f t="shared" si="3"/>
        <v>https://jobseq.eqsuite.com/JobPost/View/65f2154d9b7d501bc847434d/custodian?lic=2040&amp;uid=36986</v>
      </c>
    </row>
    <row r="253" spans="1:7" ht="20.100000000000001" customHeight="1" x14ac:dyDescent="0.25">
      <c r="A253" s="4">
        <v>45364</v>
      </c>
      <c r="B253" s="5" t="s">
        <v>834</v>
      </c>
      <c r="C253" s="5" t="s">
        <v>835</v>
      </c>
      <c r="D253" s="5" t="s">
        <v>27</v>
      </c>
      <c r="E253" s="5" t="s">
        <v>712</v>
      </c>
      <c r="F253" s="5" t="s">
        <v>836</v>
      </c>
      <c r="G253" s="6" t="str">
        <f t="shared" si="3"/>
        <v>https://jobseq.eqsuite.com/JobPost/View/65f7da8e9b7d500818050392/receptionist-state-farm-agent-team-member?lic=2040&amp;uid=36986</v>
      </c>
    </row>
    <row r="254" spans="1:7" ht="20.100000000000001" customHeight="1" x14ac:dyDescent="0.25">
      <c r="A254" s="4">
        <v>45364</v>
      </c>
      <c r="B254" s="5" t="s">
        <v>837</v>
      </c>
      <c r="C254" s="5" t="s">
        <v>290</v>
      </c>
      <c r="D254" s="5" t="s">
        <v>42</v>
      </c>
      <c r="E254" s="5" t="s">
        <v>60</v>
      </c>
      <c r="F254" s="5" t="s">
        <v>838</v>
      </c>
      <c r="G254" s="6" t="str">
        <f t="shared" si="3"/>
        <v>https://jobseq.eqsuite.com/JobPost/View/65f21d867318e9191c606eca/construction-site-security-officer-weekly-pay?lic=2040&amp;uid=36986</v>
      </c>
    </row>
    <row r="255" spans="1:7" ht="20.100000000000001" customHeight="1" x14ac:dyDescent="0.25">
      <c r="A255" s="4">
        <v>45364</v>
      </c>
      <c r="B255" s="5" t="s">
        <v>839</v>
      </c>
      <c r="C255" s="5" t="s">
        <v>290</v>
      </c>
      <c r="D255" s="5" t="s">
        <v>42</v>
      </c>
      <c r="E255" s="5" t="s">
        <v>60</v>
      </c>
      <c r="F255" s="5" t="s">
        <v>840</v>
      </c>
      <c r="G255" s="6" t="str">
        <f t="shared" si="3"/>
        <v>https://jobseq.eqsuite.com/JobPost/View/65f21d869b7d501bc8474c39/security-officer-overnights?lic=2040&amp;uid=36986</v>
      </c>
    </row>
    <row r="256" spans="1:7" ht="20.100000000000001" customHeight="1" x14ac:dyDescent="0.25">
      <c r="A256" s="4">
        <v>45364</v>
      </c>
      <c r="B256" s="5" t="s">
        <v>841</v>
      </c>
      <c r="C256" s="5" t="s">
        <v>430</v>
      </c>
      <c r="D256" s="5" t="s">
        <v>195</v>
      </c>
      <c r="E256" s="5" t="s">
        <v>14</v>
      </c>
      <c r="F256" s="5" t="s">
        <v>842</v>
      </c>
      <c r="G256" s="6" t="str">
        <f t="shared" si="3"/>
        <v>https://jobseq.eqsuite.com/JobPost/View/65fc65909b7d510f8cb32959/tire-and-lube-technician?lic=2040&amp;uid=36986</v>
      </c>
    </row>
    <row r="257" spans="1:7" ht="20.100000000000001" customHeight="1" x14ac:dyDescent="0.25">
      <c r="A257" s="4">
        <v>45364</v>
      </c>
      <c r="B257" s="5" t="s">
        <v>843</v>
      </c>
      <c r="C257" s="5" t="s">
        <v>12</v>
      </c>
      <c r="D257" s="5" t="s">
        <v>13</v>
      </c>
      <c r="E257" s="5" t="s">
        <v>14</v>
      </c>
      <c r="F257" s="5" t="s">
        <v>844</v>
      </c>
      <c r="G257" s="6" t="str">
        <f t="shared" si="3"/>
        <v>https://jobseq.eqsuite.com/JobPost/View/65f33f0d9b7d510f8caedb25/mid-level-auto-technician?lic=2040&amp;uid=36986</v>
      </c>
    </row>
    <row r="258" spans="1:7" ht="20.100000000000001" customHeight="1" x14ac:dyDescent="0.25">
      <c r="A258" s="4">
        <v>45364</v>
      </c>
      <c r="B258" s="5" t="s">
        <v>845</v>
      </c>
      <c r="C258" s="5" t="s">
        <v>366</v>
      </c>
      <c r="D258" s="5" t="s">
        <v>846</v>
      </c>
      <c r="E258" s="5" t="s">
        <v>847</v>
      </c>
      <c r="F258" s="5" t="s">
        <v>848</v>
      </c>
      <c r="G258" s="6" t="str">
        <f t="shared" ref="G258:G321" si="4">HYPERLINK(F258)</f>
        <v>https://jobseq.eqsuite.com/JobPost/View/65f2a9cc779254052849905c/head-girls-basketball-coach-youngker-high-school?lic=2040&amp;uid=36986</v>
      </c>
    </row>
    <row r="259" spans="1:7" ht="20.100000000000001" customHeight="1" x14ac:dyDescent="0.25">
      <c r="A259" s="4">
        <v>45364</v>
      </c>
      <c r="B259" s="5" t="s">
        <v>849</v>
      </c>
      <c r="C259" s="5" t="s">
        <v>850</v>
      </c>
      <c r="D259" s="5" t="s">
        <v>42</v>
      </c>
      <c r="E259" s="5" t="s">
        <v>481</v>
      </c>
      <c r="F259" s="5" t="s">
        <v>851</v>
      </c>
      <c r="G259" s="6" t="str">
        <f t="shared" si="4"/>
        <v>https://jobseq.eqsuite.com/JobPost/View/65f20ab29b7d510f8cae4bda/workplace-health-safety-specialist-goodyear-arizona?lic=2040&amp;uid=36986</v>
      </c>
    </row>
    <row r="260" spans="1:7" ht="20.100000000000001" customHeight="1" x14ac:dyDescent="0.25">
      <c r="A260" s="4">
        <v>45364</v>
      </c>
      <c r="B260" s="5" t="s">
        <v>852</v>
      </c>
      <c r="C260" s="5" t="s">
        <v>733</v>
      </c>
      <c r="D260" s="5" t="s">
        <v>77</v>
      </c>
      <c r="E260" s="5" t="s">
        <v>853</v>
      </c>
      <c r="F260" s="5" t="s">
        <v>854</v>
      </c>
      <c r="G260" s="6" t="str">
        <f t="shared" si="4"/>
        <v>https://jobseq.eqsuite.com/JobPost/View/65f14cc39b7d501bc846cd79/payroll-analyst?lic=2040&amp;uid=36986</v>
      </c>
    </row>
    <row r="261" spans="1:7" ht="20.100000000000001" customHeight="1" x14ac:dyDescent="0.25">
      <c r="A261" s="4">
        <v>45364</v>
      </c>
      <c r="B261" s="5" t="s">
        <v>855</v>
      </c>
      <c r="C261" s="5" t="s">
        <v>388</v>
      </c>
      <c r="D261" s="5" t="s">
        <v>279</v>
      </c>
      <c r="E261" s="5" t="s">
        <v>126</v>
      </c>
      <c r="F261" s="5" t="s">
        <v>856</v>
      </c>
      <c r="G261" s="6" t="str">
        <f t="shared" si="4"/>
        <v>https://jobseq.eqsuite.com/JobPost/View/65f8cad69b7d5008180566af/day-porter?lic=2040&amp;uid=36986</v>
      </c>
    </row>
    <row r="262" spans="1:7" ht="20.100000000000001" customHeight="1" x14ac:dyDescent="0.25">
      <c r="A262" s="4">
        <v>45364</v>
      </c>
      <c r="B262" s="5" t="s">
        <v>857</v>
      </c>
      <c r="C262" s="5" t="s">
        <v>26</v>
      </c>
      <c r="D262" s="5" t="s">
        <v>27</v>
      </c>
      <c r="E262" s="5" t="s">
        <v>800</v>
      </c>
      <c r="F262" s="5" t="s">
        <v>858</v>
      </c>
      <c r="G262" s="6" t="str">
        <f t="shared" si="4"/>
        <v>https://jobseq.eqsuite.com/JobPost/View/65f4df799b7d510f8cafc429/street-maintenance-worker-ii?lic=2040&amp;uid=36986</v>
      </c>
    </row>
    <row r="263" spans="1:7" ht="20.100000000000001" customHeight="1" x14ac:dyDescent="0.25">
      <c r="A263" s="4">
        <v>45364</v>
      </c>
      <c r="B263" s="5" t="s">
        <v>859</v>
      </c>
      <c r="C263" s="5" t="s">
        <v>282</v>
      </c>
      <c r="D263" s="5" t="s">
        <v>42</v>
      </c>
      <c r="E263" s="5" t="s">
        <v>800</v>
      </c>
      <c r="F263" s="5" t="s">
        <v>860</v>
      </c>
      <c r="G263" s="6" t="str">
        <f t="shared" si="4"/>
        <v>https://jobseq.eqsuite.com/JobPost/View/65f33fc89b7d50081802f5a9/maintenance-technician-ill?lic=2040&amp;uid=36986</v>
      </c>
    </row>
    <row r="264" spans="1:7" ht="20.100000000000001" customHeight="1" x14ac:dyDescent="0.25">
      <c r="A264" s="4">
        <v>45364</v>
      </c>
      <c r="B264" s="5" t="s">
        <v>861</v>
      </c>
      <c r="C264" s="5" t="s">
        <v>751</v>
      </c>
      <c r="D264" s="5" t="s">
        <v>42</v>
      </c>
      <c r="E264" s="5" t="s">
        <v>698</v>
      </c>
      <c r="F264" s="5" t="s">
        <v>862</v>
      </c>
      <c r="G264" s="6" t="str">
        <f t="shared" si="4"/>
        <v>https://jobseq.eqsuite.com/JobPost/View/65f49b8a9b7d50081803b62b/hr-partner?lic=2040&amp;uid=36986</v>
      </c>
    </row>
    <row r="265" spans="1:7" ht="20.100000000000001" customHeight="1" x14ac:dyDescent="0.25">
      <c r="A265" s="4">
        <v>45364</v>
      </c>
      <c r="B265" s="5" t="s">
        <v>863</v>
      </c>
      <c r="C265" s="5" t="s">
        <v>864</v>
      </c>
      <c r="D265" s="5" t="s">
        <v>27</v>
      </c>
      <c r="E265" s="5" t="s">
        <v>340</v>
      </c>
      <c r="F265" s="5" t="s">
        <v>865</v>
      </c>
      <c r="G265" s="6" t="str">
        <f t="shared" si="4"/>
        <v>https://jobseq.eqsuite.com/JobPost/View/65f7da139b7d50081805037b/medical-assistant-radiation-oncology?lic=2040&amp;uid=36986</v>
      </c>
    </row>
    <row r="266" spans="1:7" ht="20.100000000000001" customHeight="1" x14ac:dyDescent="0.25">
      <c r="A266" s="4">
        <v>45364</v>
      </c>
      <c r="B266" s="5" t="s">
        <v>866</v>
      </c>
      <c r="C266" s="5" t="s">
        <v>12</v>
      </c>
      <c r="D266" s="5" t="s">
        <v>13</v>
      </c>
      <c r="E266" s="5" t="s">
        <v>833</v>
      </c>
      <c r="F266" s="5" t="s">
        <v>867</v>
      </c>
      <c r="G266" s="6" t="str">
        <f t="shared" si="4"/>
        <v>https://jobseq.eqsuite.com/JobPost/View/65f33ed0779254052849c159/experienced-auto-painter?lic=2040&amp;uid=36986</v>
      </c>
    </row>
    <row r="267" spans="1:7" ht="20.100000000000001" customHeight="1" x14ac:dyDescent="0.25">
      <c r="A267" s="4">
        <v>45364</v>
      </c>
      <c r="B267" s="5" t="s">
        <v>868</v>
      </c>
      <c r="C267" s="5" t="s">
        <v>869</v>
      </c>
      <c r="D267" s="5" t="s">
        <v>77</v>
      </c>
      <c r="E267" s="5" t="s">
        <v>73</v>
      </c>
      <c r="F267" s="5" t="s">
        <v>870</v>
      </c>
      <c r="G267" s="6" t="str">
        <f t="shared" si="4"/>
        <v>https://jobseq.eqsuite.com/JobPost/View/65fa8ff39b7d5008180663b5/gifted-teacher-buckeye-az?lic=2040&amp;uid=36986</v>
      </c>
    </row>
    <row r="268" spans="1:7" ht="20.100000000000001" customHeight="1" x14ac:dyDescent="0.25">
      <c r="A268" s="4">
        <v>45364</v>
      </c>
      <c r="B268" s="5" t="s">
        <v>871</v>
      </c>
      <c r="C268" s="5" t="s">
        <v>872</v>
      </c>
      <c r="D268" s="5" t="s">
        <v>77</v>
      </c>
      <c r="E268" s="5" t="s">
        <v>9</v>
      </c>
      <c r="F268" s="5" t="s">
        <v>873</v>
      </c>
      <c r="G268" s="6" t="str">
        <f t="shared" si="4"/>
        <v>https://jobseq.eqsuite.com/JobPost/View/65faf2b7c5413a68d04f7d26/behavioral-health-technician-bht?lic=2040&amp;uid=36986</v>
      </c>
    </row>
    <row r="269" spans="1:7" ht="20.100000000000001" customHeight="1" x14ac:dyDescent="0.25">
      <c r="A269" s="4">
        <v>45364</v>
      </c>
      <c r="B269" s="5" t="s">
        <v>391</v>
      </c>
      <c r="C269" s="5" t="s">
        <v>76</v>
      </c>
      <c r="D269" s="5" t="s">
        <v>77</v>
      </c>
      <c r="E269" s="5" t="s">
        <v>28</v>
      </c>
      <c r="F269" s="5" t="s">
        <v>874</v>
      </c>
      <c r="G269" s="6" t="str">
        <f t="shared" si="4"/>
        <v>https://jobseq.eqsuite.com/JobPost/View/65f1a8357792540528490686/industrial-program-specialist?lic=2040&amp;uid=36986</v>
      </c>
    </row>
    <row r="270" spans="1:7" ht="20.100000000000001" customHeight="1" x14ac:dyDescent="0.25">
      <c r="A270" s="4">
        <v>45364</v>
      </c>
      <c r="B270" s="5" t="s">
        <v>875</v>
      </c>
      <c r="C270" s="5" t="s">
        <v>876</v>
      </c>
      <c r="D270" s="5" t="s">
        <v>27</v>
      </c>
      <c r="E270" s="5" t="s">
        <v>83</v>
      </c>
      <c r="F270" s="5" t="s">
        <v>877</v>
      </c>
      <c r="G270" s="6" t="str">
        <f t="shared" si="4"/>
        <v>https://jobseq.eqsuite.com/JobPost/View/65f7dacb9b7d510f8cb0e98b/fitness-consultant-sales?lic=2040&amp;uid=36986</v>
      </c>
    </row>
    <row r="271" spans="1:7" ht="20.100000000000001" customHeight="1" x14ac:dyDescent="0.25">
      <c r="A271" s="4">
        <v>45364</v>
      </c>
      <c r="B271" s="5" t="s">
        <v>878</v>
      </c>
      <c r="C271" s="5" t="s">
        <v>879</v>
      </c>
      <c r="D271" s="5" t="s">
        <v>152</v>
      </c>
      <c r="E271" s="5" t="s">
        <v>60</v>
      </c>
      <c r="F271" s="5" t="s">
        <v>880</v>
      </c>
      <c r="G271" s="6" t="str">
        <f t="shared" si="4"/>
        <v>https://jobseq.eqsuite.com/JobPost/View/65f692d19b7d510f8cb05dc7/security-unarmed-needed-asap?lic=2040&amp;uid=36986</v>
      </c>
    </row>
    <row r="272" spans="1:7" ht="20.100000000000001" customHeight="1" x14ac:dyDescent="0.25">
      <c r="A272" s="4">
        <v>45364</v>
      </c>
      <c r="B272" s="5" t="s">
        <v>881</v>
      </c>
      <c r="C272" s="5" t="s">
        <v>181</v>
      </c>
      <c r="D272" s="5" t="s">
        <v>217</v>
      </c>
      <c r="E272" s="5" t="s">
        <v>60</v>
      </c>
      <c r="F272" s="5" t="s">
        <v>882</v>
      </c>
      <c r="G272" s="6" t="str">
        <f t="shared" si="4"/>
        <v>https://jobseq.eqsuite.com/JobPost/View/65f4a3b79b7d510f8caf9dbc/warehouse-security-officer?lic=2040&amp;uid=36986</v>
      </c>
    </row>
    <row r="273" spans="1:7" ht="20.100000000000001" customHeight="1" x14ac:dyDescent="0.25">
      <c r="A273" s="4">
        <v>45364</v>
      </c>
      <c r="B273" s="5" t="s">
        <v>883</v>
      </c>
      <c r="C273" s="5" t="s">
        <v>21</v>
      </c>
      <c r="D273" s="5" t="s">
        <v>22</v>
      </c>
      <c r="E273" s="5" t="s">
        <v>884</v>
      </c>
      <c r="F273" s="5" t="s">
        <v>885</v>
      </c>
      <c r="G273" s="6" t="str">
        <f t="shared" si="4"/>
        <v>https://jobseq.eqsuite.com/JobPost/View/65f1e83a9b7d510f8cae38e1/cook?lic=2040&amp;uid=36986</v>
      </c>
    </row>
    <row r="274" spans="1:7" ht="20.100000000000001" customHeight="1" x14ac:dyDescent="0.25">
      <c r="A274" s="4">
        <v>45364</v>
      </c>
      <c r="B274" s="5" t="s">
        <v>886</v>
      </c>
      <c r="C274" s="5" t="s">
        <v>887</v>
      </c>
      <c r="D274" s="5" t="s">
        <v>37</v>
      </c>
      <c r="E274" s="5" t="s">
        <v>800</v>
      </c>
      <c r="F274" s="5" t="s">
        <v>888</v>
      </c>
      <c r="G274" s="6" t="str">
        <f t="shared" si="4"/>
        <v>https://jobseq.eqsuite.com/JobPost/View/65f41b0f9b7d500818038380/conveyor-tech-iii?lic=2040&amp;uid=36986</v>
      </c>
    </row>
    <row r="275" spans="1:7" ht="20.100000000000001" customHeight="1" x14ac:dyDescent="0.25">
      <c r="A275" s="4">
        <v>45363</v>
      </c>
      <c r="B275" s="5" t="s">
        <v>889</v>
      </c>
      <c r="C275" s="5" t="s">
        <v>890</v>
      </c>
      <c r="D275" s="5" t="s">
        <v>27</v>
      </c>
      <c r="E275" s="5" t="s">
        <v>83</v>
      </c>
      <c r="F275" s="5" t="s">
        <v>891</v>
      </c>
      <c r="G275" s="6" t="str">
        <f t="shared" si="4"/>
        <v>https://jobseq.eqsuite.com/JobPost/View/65f7db0977925405284bd51c/motorclothes-sales?lic=2040&amp;uid=36986</v>
      </c>
    </row>
    <row r="276" spans="1:7" ht="20.100000000000001" customHeight="1" x14ac:dyDescent="0.25">
      <c r="A276" s="4">
        <v>45363</v>
      </c>
      <c r="B276" s="5" t="s">
        <v>167</v>
      </c>
      <c r="C276" s="5" t="s">
        <v>893</v>
      </c>
      <c r="D276" s="5" t="s">
        <v>42</v>
      </c>
      <c r="E276" s="5" t="s">
        <v>170</v>
      </c>
      <c r="F276" s="5" t="s">
        <v>894</v>
      </c>
      <c r="G276" s="6" t="str">
        <f t="shared" si="4"/>
        <v>https://jobseq.eqsuite.com/JobPost/View/65f3c8ba77925405284a0a6b/cashier?lic=2040&amp;uid=36986</v>
      </c>
    </row>
    <row r="277" spans="1:7" ht="20.100000000000001" customHeight="1" x14ac:dyDescent="0.25">
      <c r="A277" s="4">
        <v>45363</v>
      </c>
      <c r="B277" s="5" t="s">
        <v>895</v>
      </c>
      <c r="C277" s="5" t="s">
        <v>293</v>
      </c>
      <c r="D277" s="5" t="s">
        <v>294</v>
      </c>
      <c r="E277" s="5" t="s">
        <v>83</v>
      </c>
      <c r="F277" s="5" t="s">
        <v>896</v>
      </c>
      <c r="G277" s="6" t="str">
        <f t="shared" si="4"/>
        <v>https://jobseq.eqsuite.com/JobPost/View/65f934819b7d510f8cb17914/rv-sales-associate?lic=2040&amp;uid=36986</v>
      </c>
    </row>
    <row r="278" spans="1:7" ht="20.100000000000001" customHeight="1" x14ac:dyDescent="0.25">
      <c r="A278" s="4">
        <v>45363</v>
      </c>
      <c r="B278" s="5" t="s">
        <v>897</v>
      </c>
      <c r="C278" s="5" t="s">
        <v>766</v>
      </c>
      <c r="D278" s="5" t="s">
        <v>42</v>
      </c>
      <c r="E278" s="5" t="s">
        <v>898</v>
      </c>
      <c r="F278" s="5" t="s">
        <v>899</v>
      </c>
      <c r="G278" s="6" t="str">
        <f t="shared" si="4"/>
        <v>https://jobseq.eqsuite.com/JobPost/View/65f185d99b7d501bc84700e1/plant-controller?lic=2040&amp;uid=36986</v>
      </c>
    </row>
    <row r="279" spans="1:7" ht="20.100000000000001" customHeight="1" x14ac:dyDescent="0.25">
      <c r="A279" s="4">
        <v>45363</v>
      </c>
      <c r="B279" s="5" t="s">
        <v>900</v>
      </c>
      <c r="C279" s="5" t="s">
        <v>901</v>
      </c>
      <c r="D279" s="5" t="s">
        <v>13</v>
      </c>
      <c r="E279" s="5" t="s">
        <v>455</v>
      </c>
      <c r="F279" s="5" t="s">
        <v>902</v>
      </c>
      <c r="G279" s="6" t="str">
        <f t="shared" si="4"/>
        <v>https://jobseq.eqsuite.com/JobPost/View/65f0c46e9b7d501bc84682ba/repair-production-operations-manager?lic=2040&amp;uid=36986</v>
      </c>
    </row>
    <row r="280" spans="1:7" ht="20.100000000000001" customHeight="1" x14ac:dyDescent="0.25">
      <c r="A280" s="4">
        <v>45363</v>
      </c>
      <c r="B280" s="5" t="s">
        <v>903</v>
      </c>
      <c r="C280" s="5" t="s">
        <v>904</v>
      </c>
      <c r="D280" s="5" t="s">
        <v>905</v>
      </c>
      <c r="E280" s="5" t="s">
        <v>237</v>
      </c>
      <c r="F280" s="5" t="s">
        <v>906</v>
      </c>
      <c r="G280" s="6" t="str">
        <f t="shared" si="4"/>
        <v>https://jobseq.eqsuite.com/JobPost/View/65f1961c9b7d510f8cae1cdd/class-a-cdl-driver?lic=2040&amp;uid=36986</v>
      </c>
    </row>
    <row r="281" spans="1:7" ht="20.100000000000001" customHeight="1" x14ac:dyDescent="0.25">
      <c r="A281" s="4">
        <v>45363</v>
      </c>
      <c r="B281" s="5" t="s">
        <v>907</v>
      </c>
      <c r="C281" s="5" t="s">
        <v>908</v>
      </c>
      <c r="D281" s="5" t="s">
        <v>77</v>
      </c>
      <c r="E281" s="5" t="s">
        <v>704</v>
      </c>
      <c r="F281" s="5" t="s">
        <v>909</v>
      </c>
      <c r="G281" s="6" t="str">
        <f t="shared" si="4"/>
        <v>https://jobseq.eqsuite.com/JobPost/View/65f10a0b9b7d501bc846aaaa/part-time-merchandiser?lic=2040&amp;uid=36986</v>
      </c>
    </row>
    <row r="282" spans="1:7" ht="20.100000000000001" customHeight="1" x14ac:dyDescent="0.25">
      <c r="A282" s="4">
        <v>45363</v>
      </c>
      <c r="B282" s="5" t="s">
        <v>910</v>
      </c>
      <c r="C282" s="5" t="s">
        <v>534</v>
      </c>
      <c r="D282" s="5" t="s">
        <v>13</v>
      </c>
      <c r="E282" s="5" t="s">
        <v>800</v>
      </c>
      <c r="F282" s="5" t="s">
        <v>911</v>
      </c>
      <c r="G282" s="6" t="str">
        <f t="shared" si="4"/>
        <v>https://jobseq.eqsuite.com/JobPost/View/65f120a39b7d501bc846b147/gb-maintenance-technician-2nd-shift?lic=2040&amp;uid=36986</v>
      </c>
    </row>
    <row r="283" spans="1:7" ht="20.100000000000001" customHeight="1" x14ac:dyDescent="0.25">
      <c r="A283" s="4">
        <v>45363</v>
      </c>
      <c r="B283" s="5" t="s">
        <v>912</v>
      </c>
      <c r="C283" s="5" t="s">
        <v>366</v>
      </c>
      <c r="D283" s="5" t="s">
        <v>913</v>
      </c>
      <c r="E283" s="5" t="s">
        <v>87</v>
      </c>
      <c r="F283" s="5" t="s">
        <v>914</v>
      </c>
      <c r="G283" s="6" t="str">
        <f t="shared" si="4"/>
        <v>https://jobseq.eqsuite.com/JobPost/View/65f154719b7d510b7c3b5692/24-25-sy-athletic-trainer-cte-sports-medicine-teacher-estrella-foothills-high-school?lic=2040&amp;uid=36986</v>
      </c>
    </row>
    <row r="284" spans="1:7" ht="20.100000000000001" customHeight="1" x14ac:dyDescent="0.25">
      <c r="A284" s="4">
        <v>45363</v>
      </c>
      <c r="B284" s="5" t="s">
        <v>916</v>
      </c>
      <c r="C284" s="5" t="s">
        <v>917</v>
      </c>
      <c r="D284" s="5" t="s">
        <v>42</v>
      </c>
      <c r="E284" s="5" t="s">
        <v>92</v>
      </c>
      <c r="F284" s="5" t="s">
        <v>918</v>
      </c>
      <c r="G284" s="6" t="str">
        <f t="shared" si="4"/>
        <v>https://jobseq.eqsuite.com/JobPost/View/65f17ee1779254052848f38b/warehouse-associate-i?lic=2040&amp;uid=36986</v>
      </c>
    </row>
    <row r="285" spans="1:7" ht="20.100000000000001" customHeight="1" x14ac:dyDescent="0.25">
      <c r="A285" s="4">
        <v>45363</v>
      </c>
      <c r="B285" s="5" t="s">
        <v>919</v>
      </c>
      <c r="C285" s="5" t="s">
        <v>920</v>
      </c>
      <c r="D285" s="5" t="s">
        <v>77</v>
      </c>
      <c r="E285" s="5" t="s">
        <v>730</v>
      </c>
      <c r="F285" s="5" t="s">
        <v>921</v>
      </c>
      <c r="G285" s="6" t="str">
        <f t="shared" si="4"/>
        <v>https://jobseq.eqsuite.com/JobPost/View/65f3fbec9b7d510f8caf50e2/manager-ii-process-engineer-supply-chain?lic=2040&amp;uid=36986</v>
      </c>
    </row>
    <row r="286" spans="1:7" ht="20.100000000000001" customHeight="1" x14ac:dyDescent="0.25">
      <c r="A286" s="4">
        <v>45363</v>
      </c>
      <c r="B286" s="5" t="s">
        <v>922</v>
      </c>
      <c r="C286" s="5" t="s">
        <v>923</v>
      </c>
      <c r="D286" s="5" t="s">
        <v>152</v>
      </c>
      <c r="E286" s="5" t="s">
        <v>456</v>
      </c>
      <c r="F286" s="5" t="s">
        <v>924</v>
      </c>
      <c r="G286" s="6" t="str">
        <f t="shared" si="4"/>
        <v>https://jobseq.eqsuite.com/JobPost/View/65f09f7f9b7d501bc8466c76/occupational-therapist-estrella-health?lic=2040&amp;uid=36986</v>
      </c>
    </row>
    <row r="287" spans="1:7" ht="20.100000000000001" customHeight="1" x14ac:dyDescent="0.25">
      <c r="A287" s="4">
        <v>45363</v>
      </c>
      <c r="B287" s="5" t="s">
        <v>669</v>
      </c>
      <c r="C287" s="5" t="s">
        <v>925</v>
      </c>
      <c r="D287" s="5" t="s">
        <v>926</v>
      </c>
      <c r="E287" s="5" t="s">
        <v>440</v>
      </c>
      <c r="F287" s="5" t="s">
        <v>927</v>
      </c>
      <c r="G287" s="6" t="str">
        <f t="shared" si="4"/>
        <v>https://jobseq.eqsuite.com/JobPost/View/65faf38ec5413a68d05062e1/production-manager?lic=2040&amp;uid=36986</v>
      </c>
    </row>
    <row r="288" spans="1:7" ht="20.100000000000001" customHeight="1" x14ac:dyDescent="0.25">
      <c r="A288" s="4">
        <v>45363</v>
      </c>
      <c r="B288" s="5" t="s">
        <v>928</v>
      </c>
      <c r="C288" s="5" t="s">
        <v>929</v>
      </c>
      <c r="D288" s="5" t="s">
        <v>930</v>
      </c>
      <c r="E288" s="5" t="s">
        <v>9</v>
      </c>
      <c r="F288" s="5" t="s">
        <v>931</v>
      </c>
      <c r="G288" s="6" t="str">
        <f t="shared" si="4"/>
        <v>https://jobseq.eqsuite.com/JobPost/View/65faf370c5413a68d0504058/behavioral-health-technician-bht-weekend?lic=2040&amp;uid=36986</v>
      </c>
    </row>
    <row r="289" spans="1:7" ht="20.100000000000001" customHeight="1" x14ac:dyDescent="0.25">
      <c r="A289" s="4">
        <v>45363</v>
      </c>
      <c r="B289" s="5" t="s">
        <v>932</v>
      </c>
      <c r="C289" s="5" t="s">
        <v>116</v>
      </c>
      <c r="D289" s="5" t="s">
        <v>8</v>
      </c>
      <c r="E289" s="5" t="s">
        <v>933</v>
      </c>
      <c r="F289" s="5" t="s">
        <v>934</v>
      </c>
      <c r="G289" s="6" t="str">
        <f t="shared" si="4"/>
        <v>https://jobseq.eqsuite.com/JobPost/View/65f4c83077925405284aa5b2/police-officer-lateral?lic=2040&amp;uid=36986</v>
      </c>
    </row>
    <row r="290" spans="1:7" ht="20.100000000000001" customHeight="1" x14ac:dyDescent="0.25">
      <c r="A290" s="4">
        <v>45363</v>
      </c>
      <c r="B290" s="5" t="s">
        <v>936</v>
      </c>
      <c r="C290" s="5" t="s">
        <v>937</v>
      </c>
      <c r="D290" s="5" t="s">
        <v>51</v>
      </c>
      <c r="E290" s="5" t="s">
        <v>52</v>
      </c>
      <c r="F290" s="5" t="s">
        <v>938</v>
      </c>
      <c r="G290" s="6" t="str">
        <f t="shared" si="4"/>
        <v>https://jobseq.eqsuite.com/JobPost/View/65faf381c5413a68d05053aa/join-llc-and-make-a-difference?lic=2040&amp;uid=36986</v>
      </c>
    </row>
    <row r="291" spans="1:7" ht="20.100000000000001" customHeight="1" x14ac:dyDescent="0.25">
      <c r="A291" s="4">
        <v>45363</v>
      </c>
      <c r="B291" s="5" t="s">
        <v>939</v>
      </c>
      <c r="C291" s="5" t="s">
        <v>940</v>
      </c>
      <c r="D291" s="5" t="s">
        <v>941</v>
      </c>
      <c r="E291" s="5" t="s">
        <v>160</v>
      </c>
      <c r="F291" s="5" t="s">
        <v>942</v>
      </c>
      <c r="G291" s="6" t="str">
        <f t="shared" si="4"/>
        <v>https://jobseq.eqsuite.com/JobPost/View/65f1dfdf77925405284917e5/patient-services-specialist?lic=2040&amp;uid=36986</v>
      </c>
    </row>
    <row r="292" spans="1:7" ht="20.100000000000001" customHeight="1" x14ac:dyDescent="0.25">
      <c r="A292" s="4">
        <v>45363</v>
      </c>
      <c r="B292" s="5" t="s">
        <v>943</v>
      </c>
      <c r="C292" s="5" t="s">
        <v>944</v>
      </c>
      <c r="D292" s="5" t="s">
        <v>945</v>
      </c>
      <c r="E292" s="5" t="s">
        <v>946</v>
      </c>
      <c r="F292" s="5" t="s">
        <v>947</v>
      </c>
      <c r="G292" s="6" t="str">
        <f t="shared" si="4"/>
        <v>https://jobseq.eqsuite.com/JobPost/View/65faf2bac5413a68d04f8202/maintenance-supervisor-desert-sage?lic=2040&amp;uid=36986</v>
      </c>
    </row>
    <row r="293" spans="1:7" ht="20.100000000000001" customHeight="1" x14ac:dyDescent="0.25">
      <c r="A293" s="4">
        <v>45363</v>
      </c>
      <c r="B293" s="5" t="s">
        <v>948</v>
      </c>
      <c r="C293" s="5" t="s">
        <v>949</v>
      </c>
      <c r="D293" s="5" t="s">
        <v>950</v>
      </c>
      <c r="E293" s="5" t="s">
        <v>52</v>
      </c>
      <c r="F293" s="5" t="s">
        <v>951</v>
      </c>
      <c r="G293" s="6" t="str">
        <f t="shared" si="4"/>
        <v>https://jobseq.eqsuite.com/JobPost/View/65faf3a7c5413a68d05084cf/direct-care-staff?lic=2040&amp;uid=36986</v>
      </c>
    </row>
    <row r="294" spans="1:7" ht="20.100000000000001" customHeight="1" x14ac:dyDescent="0.25">
      <c r="A294" s="4">
        <v>45363</v>
      </c>
      <c r="B294" s="5" t="s">
        <v>952</v>
      </c>
      <c r="C294" s="5" t="s">
        <v>366</v>
      </c>
      <c r="D294" s="5" t="s">
        <v>846</v>
      </c>
      <c r="E294" s="5" t="s">
        <v>87</v>
      </c>
      <c r="F294" s="5" t="s">
        <v>953</v>
      </c>
      <c r="G294" s="6" t="str">
        <f t="shared" si="4"/>
        <v>https://jobseq.eqsuite.com/JobPost/View/65f15471779254052848cad2/24-25-sy-social-science-teacher-youngker-high-school?lic=2040&amp;uid=36986</v>
      </c>
    </row>
    <row r="295" spans="1:7" ht="20.100000000000001" customHeight="1" x14ac:dyDescent="0.25">
      <c r="A295" s="4">
        <v>45363</v>
      </c>
      <c r="B295" s="5" t="s">
        <v>954</v>
      </c>
      <c r="C295" s="5" t="s">
        <v>955</v>
      </c>
      <c r="D295" s="5" t="s">
        <v>236</v>
      </c>
      <c r="E295" s="5" t="s">
        <v>956</v>
      </c>
      <c r="F295" s="5" t="s">
        <v>957</v>
      </c>
      <c r="G295" s="6" t="str">
        <f t="shared" si="4"/>
        <v>https://jobseq.eqsuite.com/JobPost/View/65f0ced5779254052848840e/gastroenterology-physician-job-with-in-goodyear-az?lic=2040&amp;uid=36986</v>
      </c>
    </row>
    <row r="296" spans="1:7" ht="20.100000000000001" customHeight="1" x14ac:dyDescent="0.25">
      <c r="A296" s="4">
        <v>45363</v>
      </c>
      <c r="B296" s="5" t="s">
        <v>958</v>
      </c>
      <c r="C296" s="5" t="s">
        <v>959</v>
      </c>
      <c r="D296" s="5" t="s">
        <v>960</v>
      </c>
      <c r="E296" s="5" t="s">
        <v>377</v>
      </c>
      <c r="F296" s="5" t="s">
        <v>961</v>
      </c>
      <c r="G296" s="6" t="str">
        <f t="shared" si="4"/>
        <v>https://jobseq.eqsuite.com/JobPost/View/65f1f9959b7d510f8cae43db/childcare-lead-assistant-teachers-tutor-time-learning-center-w-lower-buckeye-rd?lic=2040&amp;uid=36986</v>
      </c>
    </row>
    <row r="297" spans="1:7" ht="20.100000000000001" customHeight="1" x14ac:dyDescent="0.25">
      <c r="A297" s="4">
        <v>45363</v>
      </c>
      <c r="B297" s="5" t="s">
        <v>962</v>
      </c>
      <c r="C297" s="5" t="s">
        <v>963</v>
      </c>
      <c r="D297" s="5" t="s">
        <v>279</v>
      </c>
      <c r="E297" s="5" t="s">
        <v>83</v>
      </c>
      <c r="F297" s="5" t="s">
        <v>964</v>
      </c>
      <c r="G297" s="6" t="str">
        <f t="shared" si="4"/>
        <v>https://jobseq.eqsuite.com/JobPost/View/65faf3c5c5413a68d050aa77/luxury-beauty-advisor?lic=2040&amp;uid=36986</v>
      </c>
    </row>
    <row r="298" spans="1:7" ht="20.100000000000001" customHeight="1" x14ac:dyDescent="0.25">
      <c r="A298" s="4">
        <v>45363</v>
      </c>
      <c r="B298" s="5" t="s">
        <v>965</v>
      </c>
      <c r="C298" s="5" t="s">
        <v>959</v>
      </c>
      <c r="D298" s="5" t="s">
        <v>966</v>
      </c>
      <c r="E298" s="5" t="s">
        <v>967</v>
      </c>
      <c r="F298" s="5" t="s">
        <v>968</v>
      </c>
      <c r="G298" s="6" t="str">
        <f t="shared" si="4"/>
        <v>https://jobseq.eqsuite.com/JobPost/View/65f1f9959b7d501bc8473228/childcare-center-van-driver-tutor-time-learning-center-n-dysart-rd?lic=2040&amp;uid=36986</v>
      </c>
    </row>
    <row r="299" spans="1:7" ht="20.100000000000001" customHeight="1" x14ac:dyDescent="0.25">
      <c r="A299" s="4">
        <v>45363</v>
      </c>
      <c r="B299" s="5" t="s">
        <v>969</v>
      </c>
      <c r="C299" s="5" t="s">
        <v>81</v>
      </c>
      <c r="D299" s="5" t="s">
        <v>77</v>
      </c>
      <c r="E299" s="5" t="s">
        <v>455</v>
      </c>
      <c r="F299" s="5" t="s">
        <v>970</v>
      </c>
      <c r="G299" s="6" t="str">
        <f t="shared" si="4"/>
        <v>https://jobseq.eqsuite.com/JobPost/View/65f1654e9b7d510f8cae0354/area-manager?lic=2040&amp;uid=36986</v>
      </c>
    </row>
    <row r="300" spans="1:7" ht="20.100000000000001" customHeight="1" x14ac:dyDescent="0.25">
      <c r="A300" s="4">
        <v>45363</v>
      </c>
      <c r="B300" s="5" t="s">
        <v>971</v>
      </c>
      <c r="C300" s="5" t="s">
        <v>972</v>
      </c>
      <c r="D300" s="5" t="s">
        <v>973</v>
      </c>
      <c r="E300" s="5" t="s">
        <v>340</v>
      </c>
      <c r="F300" s="5" t="s">
        <v>974</v>
      </c>
      <c r="G300" s="6" t="str">
        <f t="shared" si="4"/>
        <v>https://jobseq.eqsuite.com/JobPost/View/65faf365c5413a68d05034ab/medical-assistant-clinical?lic=2040&amp;uid=36986</v>
      </c>
    </row>
    <row r="301" spans="1:7" ht="20.100000000000001" customHeight="1" x14ac:dyDescent="0.25">
      <c r="A301" s="4">
        <v>45363</v>
      </c>
      <c r="B301" s="5" t="s">
        <v>714</v>
      </c>
      <c r="C301" s="5" t="s">
        <v>975</v>
      </c>
      <c r="D301" s="5" t="s">
        <v>195</v>
      </c>
      <c r="E301" s="5" t="s">
        <v>340</v>
      </c>
      <c r="F301" s="5" t="s">
        <v>976</v>
      </c>
      <c r="G301" s="6" t="str">
        <f t="shared" si="4"/>
        <v>https://jobseq.eqsuite.com/JobPost/View/65faf3a0c5413a68d0507b1a/medical-assistant?lic=2040&amp;uid=36986</v>
      </c>
    </row>
    <row r="302" spans="1:7" ht="20.100000000000001" customHeight="1" x14ac:dyDescent="0.25">
      <c r="A302" s="4">
        <v>45363</v>
      </c>
      <c r="B302" s="5" t="s">
        <v>977</v>
      </c>
      <c r="C302" s="5" t="s">
        <v>67</v>
      </c>
      <c r="D302" s="5" t="s">
        <v>978</v>
      </c>
      <c r="E302" s="5" t="s">
        <v>110</v>
      </c>
      <c r="F302" s="5" t="s">
        <v>979</v>
      </c>
      <c r="G302" s="6" t="str">
        <f t="shared" si="4"/>
        <v>https://jobseq.eqsuite.com/JobPost/View/65faf2cac5413a68d04f946a/busser-food-runner-wigwam-bar?lic=2040&amp;uid=36986</v>
      </c>
    </row>
    <row r="303" spans="1:7" ht="20.100000000000001" customHeight="1" x14ac:dyDescent="0.25">
      <c r="A303" s="4">
        <v>45363</v>
      </c>
      <c r="B303" s="5" t="s">
        <v>980</v>
      </c>
      <c r="C303" s="5" t="s">
        <v>901</v>
      </c>
      <c r="D303" s="5" t="s">
        <v>13</v>
      </c>
      <c r="E303" s="5" t="s">
        <v>800</v>
      </c>
      <c r="F303" s="5" t="s">
        <v>981</v>
      </c>
      <c r="G303" s="6" t="str">
        <f t="shared" si="4"/>
        <v>https://jobseq.eqsuite.com/JobPost/View/65f0c46e779254052848764c/repair-technician?lic=2040&amp;uid=36986</v>
      </c>
    </row>
    <row r="304" spans="1:7" ht="20.100000000000001" customHeight="1" x14ac:dyDescent="0.25">
      <c r="A304" s="4">
        <v>45363</v>
      </c>
      <c r="B304" s="5" t="s">
        <v>982</v>
      </c>
      <c r="C304" s="5" t="s">
        <v>983</v>
      </c>
      <c r="D304" s="5" t="s">
        <v>17</v>
      </c>
      <c r="E304" s="5" t="s">
        <v>92</v>
      </c>
      <c r="F304" s="5" t="s">
        <v>984</v>
      </c>
      <c r="G304" s="6" t="str">
        <f t="shared" si="4"/>
        <v>https://jobseq.eqsuite.com/JobPost/View/65f1acb79b7d501bc84711e0/assistant-merchandise-coordinator-goodyear-az?lic=2040&amp;uid=36986</v>
      </c>
    </row>
    <row r="305" spans="1:7" ht="20.100000000000001" customHeight="1" x14ac:dyDescent="0.25">
      <c r="A305" s="4">
        <v>45363</v>
      </c>
      <c r="B305" s="5" t="s">
        <v>985</v>
      </c>
      <c r="C305" s="5" t="s">
        <v>986</v>
      </c>
      <c r="D305" s="5" t="s">
        <v>270</v>
      </c>
      <c r="E305" s="5" t="s">
        <v>340</v>
      </c>
      <c r="F305" s="5" t="s">
        <v>987</v>
      </c>
      <c r="G305" s="6" t="str">
        <f t="shared" si="4"/>
        <v>https://jobseq.eqsuite.com/JobPost/View/65faf3fdc5413a68d050bcdd/primary-care-medical-assistant-laveen?lic=2040&amp;uid=36986</v>
      </c>
    </row>
    <row r="306" spans="1:7" ht="20.100000000000001" customHeight="1" x14ac:dyDescent="0.25">
      <c r="A306" s="4">
        <v>45363</v>
      </c>
      <c r="B306" s="5" t="s">
        <v>988</v>
      </c>
      <c r="C306" s="5" t="s">
        <v>181</v>
      </c>
      <c r="D306" s="5" t="s">
        <v>779</v>
      </c>
      <c r="E306" s="5" t="s">
        <v>60</v>
      </c>
      <c r="F306" s="5" t="s">
        <v>989</v>
      </c>
      <c r="G306" s="6" t="str">
        <f t="shared" si="4"/>
        <v>https://jobseq.eqsuite.com/JobPost/View/65f4a3b777925405284a8700/unarmed-security-supervisor?lic=2040&amp;uid=36986</v>
      </c>
    </row>
    <row r="307" spans="1:7" ht="20.100000000000001" customHeight="1" x14ac:dyDescent="0.25">
      <c r="A307" s="4">
        <v>45363</v>
      </c>
      <c r="B307" s="5" t="s">
        <v>990</v>
      </c>
      <c r="C307" s="5" t="s">
        <v>991</v>
      </c>
      <c r="D307" s="5" t="s">
        <v>42</v>
      </c>
      <c r="E307" s="5" t="s">
        <v>220</v>
      </c>
      <c r="F307" s="5" t="s">
        <v>992</v>
      </c>
      <c r="G307" s="6" t="str">
        <f t="shared" si="4"/>
        <v>https://jobseq.eqsuite.com/JobPost/View/65faf3acc5413a68d050898d/inside-sales-representative?lic=2040&amp;uid=36986</v>
      </c>
    </row>
    <row r="308" spans="1:7" ht="20.100000000000001" customHeight="1" x14ac:dyDescent="0.25">
      <c r="A308" s="4">
        <v>45363</v>
      </c>
      <c r="B308" s="5" t="s">
        <v>650</v>
      </c>
      <c r="C308" s="5" t="s">
        <v>430</v>
      </c>
      <c r="D308" s="5" t="s">
        <v>17</v>
      </c>
      <c r="E308" s="5" t="s">
        <v>14</v>
      </c>
      <c r="F308" s="5" t="s">
        <v>993</v>
      </c>
      <c r="G308" s="6" t="str">
        <f t="shared" si="4"/>
        <v>https://jobseq.eqsuite.com/JobPost/View/65fc65909b7d510f8cb3294f/automotive-technician-mechanic?lic=2040&amp;uid=36986</v>
      </c>
    </row>
    <row r="309" spans="1:7" ht="20.100000000000001" customHeight="1" x14ac:dyDescent="0.25">
      <c r="A309" s="4">
        <v>45363</v>
      </c>
      <c r="B309" s="5" t="s">
        <v>994</v>
      </c>
      <c r="C309" s="5" t="s">
        <v>995</v>
      </c>
      <c r="D309" s="5" t="s">
        <v>51</v>
      </c>
      <c r="E309" s="5" t="s">
        <v>996</v>
      </c>
      <c r="F309" s="5" t="s">
        <v>997</v>
      </c>
      <c r="G309" s="6" t="str">
        <f t="shared" si="4"/>
        <v>https://jobseq.eqsuite.com/JobPost/View/65f173059b7d510f8cae08c4/transportation-coordinator?lic=2040&amp;uid=36986</v>
      </c>
    </row>
    <row r="310" spans="1:7" ht="20.100000000000001" customHeight="1" x14ac:dyDescent="0.25">
      <c r="A310" s="4">
        <v>45363</v>
      </c>
      <c r="B310" s="5" t="s">
        <v>998</v>
      </c>
      <c r="C310" s="5" t="s">
        <v>534</v>
      </c>
      <c r="D310" s="5" t="s">
        <v>13</v>
      </c>
      <c r="E310" s="5" t="s">
        <v>176</v>
      </c>
      <c r="F310" s="5" t="s">
        <v>999</v>
      </c>
      <c r="G310" s="6" t="str">
        <f t="shared" si="4"/>
        <v>https://jobseq.eqsuite.com/JobPost/View/65f120a39b7d510b7c3b342f/ground-beef-production-supervisor-2nd-shift?lic=2040&amp;uid=36986</v>
      </c>
    </row>
    <row r="311" spans="1:7" ht="20.100000000000001" customHeight="1" x14ac:dyDescent="0.25">
      <c r="A311" s="4">
        <v>45363</v>
      </c>
      <c r="B311" s="5" t="s">
        <v>1000</v>
      </c>
      <c r="C311" s="5" t="s">
        <v>923</v>
      </c>
      <c r="D311" s="5" t="s">
        <v>152</v>
      </c>
      <c r="E311" s="5" t="s">
        <v>1001</v>
      </c>
      <c r="F311" s="5" t="s">
        <v>1002</v>
      </c>
      <c r="G311" s="6" t="str">
        <f t="shared" si="4"/>
        <v>https://jobseq.eqsuite.com/JobPost/View/65f09f7f779254052848612e/speech-language-pathologist-estrella-health?lic=2040&amp;uid=36986</v>
      </c>
    </row>
    <row r="312" spans="1:7" ht="20.100000000000001" customHeight="1" x14ac:dyDescent="0.25">
      <c r="A312" s="4">
        <v>45362</v>
      </c>
      <c r="B312" s="5" t="s">
        <v>1003</v>
      </c>
      <c r="C312" s="5" t="s">
        <v>26</v>
      </c>
      <c r="D312" s="5" t="s">
        <v>27</v>
      </c>
      <c r="E312" s="5" t="s">
        <v>933</v>
      </c>
      <c r="F312" s="5" t="s">
        <v>1004</v>
      </c>
      <c r="G312" s="6" t="str">
        <f t="shared" si="4"/>
        <v>https://jobseq.eqsuite.com/JobPost/View/65ef91729b7d510b7c3a7ae2/motor-officer?lic=2040&amp;uid=36986</v>
      </c>
    </row>
    <row r="313" spans="1:7" ht="20.100000000000001" customHeight="1" x14ac:dyDescent="0.25">
      <c r="A313" s="4">
        <v>45362</v>
      </c>
      <c r="B313" s="5" t="s">
        <v>1005</v>
      </c>
      <c r="C313" s="5" t="s">
        <v>181</v>
      </c>
      <c r="D313" s="5" t="s">
        <v>779</v>
      </c>
      <c r="E313" s="5" t="s">
        <v>60</v>
      </c>
      <c r="F313" s="5" t="s">
        <v>1006</v>
      </c>
      <c r="G313" s="6" t="str">
        <f t="shared" si="4"/>
        <v>https://jobseq.eqsuite.com/JobPost/View/65f0a5ff9b7d501bc8466f87/unarmed-security-guard-package-handling-center?lic=2040&amp;uid=36986</v>
      </c>
    </row>
    <row r="314" spans="1:7" ht="20.100000000000001" customHeight="1" x14ac:dyDescent="0.25">
      <c r="A314" s="4">
        <v>45362</v>
      </c>
      <c r="B314" s="5" t="s">
        <v>1007</v>
      </c>
      <c r="C314" s="5" t="s">
        <v>1008</v>
      </c>
      <c r="D314" s="5" t="s">
        <v>247</v>
      </c>
      <c r="E314" s="5" t="s">
        <v>237</v>
      </c>
      <c r="F314" s="5" t="s">
        <v>1009</v>
      </c>
      <c r="G314" s="6" t="str">
        <f t="shared" si="4"/>
        <v>https://jobseq.eqsuite.com/JobPost/View/65fca2829b7d510f8cb34341/full-time-produce-delivery-truck-driver?lic=2040&amp;uid=36986</v>
      </c>
    </row>
    <row r="315" spans="1:7" ht="20.100000000000001" customHeight="1" x14ac:dyDescent="0.25">
      <c r="A315" s="4">
        <v>45362</v>
      </c>
      <c r="B315" s="5" t="s">
        <v>1010</v>
      </c>
      <c r="C315" s="5" t="s">
        <v>1011</v>
      </c>
      <c r="D315" s="5" t="s">
        <v>51</v>
      </c>
      <c r="E315" s="5" t="s">
        <v>92</v>
      </c>
      <c r="F315" s="5" t="s">
        <v>1012</v>
      </c>
      <c r="G315" s="6" t="str">
        <f t="shared" si="4"/>
        <v>https://jobseq.eqsuite.com/JobPost/View/65f173069b7d501bc846f545/warehouse-returns-associate-first-shift-18-50-hour?lic=2040&amp;uid=36986</v>
      </c>
    </row>
    <row r="316" spans="1:7" ht="20.100000000000001" customHeight="1" x14ac:dyDescent="0.25">
      <c r="A316" s="4">
        <v>45362</v>
      </c>
      <c r="B316" s="5" t="s">
        <v>1013</v>
      </c>
      <c r="C316" s="5" t="s">
        <v>1014</v>
      </c>
      <c r="D316" s="5" t="s">
        <v>1015</v>
      </c>
      <c r="E316" s="5" t="s">
        <v>52</v>
      </c>
      <c r="F316" s="5" t="s">
        <v>1016</v>
      </c>
      <c r="G316" s="6" t="str">
        <f t="shared" si="4"/>
        <v>https://jobseq.eqsuite.com/JobPost/View/65ef034e9b7d501bc845ad83/assistant-case-manager-case-aide?lic=2040&amp;uid=36986</v>
      </c>
    </row>
    <row r="317" spans="1:7" ht="20.100000000000001" customHeight="1" x14ac:dyDescent="0.25">
      <c r="A317" s="4">
        <v>45362</v>
      </c>
      <c r="B317" s="5" t="s">
        <v>1017</v>
      </c>
      <c r="C317" s="5" t="s">
        <v>666</v>
      </c>
      <c r="D317" s="5" t="s">
        <v>667</v>
      </c>
      <c r="E317" s="5" t="s">
        <v>800</v>
      </c>
      <c r="F317" s="5" t="s">
        <v>1018</v>
      </c>
      <c r="G317" s="6" t="str">
        <f t="shared" si="4"/>
        <v>https://jobseq.eqsuite.com/JobPost/View/65ef7582779254052847d213/maintenance-technician?lic=2040&amp;uid=36986</v>
      </c>
    </row>
    <row r="318" spans="1:7" ht="20.100000000000001" customHeight="1" x14ac:dyDescent="0.25">
      <c r="A318" s="4">
        <v>45362</v>
      </c>
      <c r="B318" s="5" t="s">
        <v>1019</v>
      </c>
      <c r="C318" s="5" t="s">
        <v>366</v>
      </c>
      <c r="D318" s="5" t="s">
        <v>8</v>
      </c>
      <c r="E318" s="5" t="s">
        <v>73</v>
      </c>
      <c r="F318" s="5" t="s">
        <v>1020</v>
      </c>
      <c r="G318" s="6" t="str">
        <f t="shared" si="4"/>
        <v>https://jobseq.eqsuite.com/JobPost/View/65f001f69b7d510b7c3aae03/24-25-sy-math-teacher-the-buhsd-learning-center?lic=2040&amp;uid=36986</v>
      </c>
    </row>
    <row r="319" spans="1:7" ht="20.100000000000001" customHeight="1" x14ac:dyDescent="0.25">
      <c r="A319" s="4">
        <v>45362</v>
      </c>
      <c r="B319" s="5" t="s">
        <v>1021</v>
      </c>
      <c r="C319" s="5" t="s">
        <v>751</v>
      </c>
      <c r="D319" s="5" t="s">
        <v>42</v>
      </c>
      <c r="E319" s="5" t="s">
        <v>1022</v>
      </c>
      <c r="F319" s="5" t="s">
        <v>1023</v>
      </c>
      <c r="G319" s="6" t="str">
        <f t="shared" si="4"/>
        <v>https://jobseq.eqsuite.com/JobPost/View/65f0abba77925405284866b9/control-systems-technician-goodyear-az?lic=2040&amp;uid=36986</v>
      </c>
    </row>
    <row r="320" spans="1:7" ht="20.100000000000001" customHeight="1" x14ac:dyDescent="0.25">
      <c r="A320" s="4">
        <v>45362</v>
      </c>
      <c r="B320" s="5" t="s">
        <v>700</v>
      </c>
      <c r="C320" s="5" t="s">
        <v>666</v>
      </c>
      <c r="D320" s="5" t="s">
        <v>1024</v>
      </c>
      <c r="E320" s="5" t="s">
        <v>68</v>
      </c>
      <c r="F320" s="5" t="s">
        <v>1025</v>
      </c>
      <c r="G320" s="6" t="str">
        <f t="shared" si="4"/>
        <v>https://jobseq.eqsuite.com/JobPost/View/65ef80e59b7d510b7c3a7117/closing-crew?lic=2040&amp;uid=36986</v>
      </c>
    </row>
    <row r="321" spans="1:7" ht="20.100000000000001" customHeight="1" x14ac:dyDescent="0.25">
      <c r="A321" s="4">
        <v>45362</v>
      </c>
      <c r="B321" s="5" t="s">
        <v>1026</v>
      </c>
      <c r="C321" s="5" t="s">
        <v>1027</v>
      </c>
      <c r="D321" s="5" t="s">
        <v>27</v>
      </c>
      <c r="E321" s="5" t="s">
        <v>110</v>
      </c>
      <c r="F321" s="5" t="s">
        <v>1028</v>
      </c>
      <c r="G321" s="6" t="str">
        <f t="shared" si="4"/>
        <v>https://jobseq.eqsuite.com/JobPost/View/65f7da8e9b7d510f8cb0e979/busser-food-runner-goodyear?lic=2040&amp;uid=36986</v>
      </c>
    </row>
    <row r="322" spans="1:7" ht="20.100000000000001" customHeight="1" x14ac:dyDescent="0.25">
      <c r="A322" s="4">
        <v>45362</v>
      </c>
      <c r="B322" s="5" t="s">
        <v>1029</v>
      </c>
      <c r="C322" s="5" t="s">
        <v>784</v>
      </c>
      <c r="D322" s="5" t="s">
        <v>42</v>
      </c>
      <c r="E322" s="5" t="s">
        <v>92</v>
      </c>
      <c r="F322" s="5" t="s">
        <v>1030</v>
      </c>
      <c r="G322" s="6" t="str">
        <f t="shared" ref="G322:G385" si="5">HYPERLINK(F322)</f>
        <v>https://jobseq.eqsuite.com/JobPost/View/65f001029b7d501bc8462ab0/warehouse-inspector-receiver-urgently-hiring?lic=2040&amp;uid=36986</v>
      </c>
    </row>
    <row r="323" spans="1:7" ht="20.100000000000001" customHeight="1" x14ac:dyDescent="0.25">
      <c r="A323" s="4">
        <v>45362</v>
      </c>
      <c r="B323" s="5" t="s">
        <v>1031</v>
      </c>
      <c r="C323" s="5" t="s">
        <v>76</v>
      </c>
      <c r="D323" s="5" t="s">
        <v>77</v>
      </c>
      <c r="E323" s="5" t="s">
        <v>52</v>
      </c>
      <c r="F323" s="5" t="s">
        <v>1032</v>
      </c>
      <c r="G323" s="6" t="str">
        <f t="shared" si="5"/>
        <v>https://jobseq.eqsuite.com/JobPost/View/65ef0299779254052847a4db/recovery-support-specialist?lic=2040&amp;uid=36986</v>
      </c>
    </row>
    <row r="324" spans="1:7" ht="20.100000000000001" customHeight="1" x14ac:dyDescent="0.25">
      <c r="A324" s="4">
        <v>45362</v>
      </c>
      <c r="B324" s="5" t="s">
        <v>700</v>
      </c>
      <c r="C324" s="5" t="s">
        <v>666</v>
      </c>
      <c r="D324" s="5" t="s">
        <v>1035</v>
      </c>
      <c r="E324" s="5" t="s">
        <v>68</v>
      </c>
      <c r="F324" s="5" t="s">
        <v>1036</v>
      </c>
      <c r="G324" s="6" t="str">
        <f t="shared" si="5"/>
        <v>https://jobseq.eqsuite.com/JobPost/View/65ef8160779254052847e4f4/closing-crew?lic=2040&amp;uid=36986</v>
      </c>
    </row>
    <row r="325" spans="1:7" ht="20.100000000000001" customHeight="1" x14ac:dyDescent="0.25">
      <c r="A325" s="4">
        <v>45362</v>
      </c>
      <c r="B325" s="5" t="s">
        <v>1037</v>
      </c>
      <c r="C325" s="5" t="s">
        <v>1038</v>
      </c>
      <c r="D325" s="5" t="s">
        <v>42</v>
      </c>
      <c r="E325" s="5" t="s">
        <v>1039</v>
      </c>
      <c r="F325" s="5" t="s">
        <v>1040</v>
      </c>
      <c r="G325" s="6" t="str">
        <f t="shared" si="5"/>
        <v>https://jobseq.eqsuite.com/JobPost/View/65efd27877925405284809a6/recycle-technician?lic=2040&amp;uid=36986</v>
      </c>
    </row>
    <row r="326" spans="1:7" ht="20.100000000000001" customHeight="1" x14ac:dyDescent="0.25">
      <c r="A326" s="4">
        <v>45362</v>
      </c>
      <c r="B326" s="5" t="s">
        <v>1041</v>
      </c>
      <c r="C326" s="5" t="s">
        <v>366</v>
      </c>
      <c r="D326" s="5" t="s">
        <v>846</v>
      </c>
      <c r="E326" s="5" t="s">
        <v>87</v>
      </c>
      <c r="F326" s="5" t="s">
        <v>1042</v>
      </c>
      <c r="G326" s="6" t="str">
        <f t="shared" si="5"/>
        <v>https://jobseq.eqsuite.com/JobPost/View/65f001f69b7d510b7c3aae0b/24-25-sy-ess-teacher-youngker-high-school?lic=2040&amp;uid=36986</v>
      </c>
    </row>
    <row r="327" spans="1:7" ht="20.100000000000001" customHeight="1" x14ac:dyDescent="0.25">
      <c r="A327" s="4">
        <v>45362</v>
      </c>
      <c r="B327" s="5" t="s">
        <v>1043</v>
      </c>
      <c r="C327" s="5" t="s">
        <v>550</v>
      </c>
      <c r="D327" s="5" t="s">
        <v>551</v>
      </c>
      <c r="E327" s="5" t="s">
        <v>607</v>
      </c>
      <c r="F327" s="5" t="s">
        <v>1044</v>
      </c>
      <c r="G327" s="6" t="str">
        <f t="shared" si="5"/>
        <v>https://jobseq.eqsuite.com/JobPost/View/65f02c739b7d501bc8464426/business-office-associate-full-time?lic=2040&amp;uid=36986</v>
      </c>
    </row>
    <row r="328" spans="1:7" ht="20.100000000000001" customHeight="1" x14ac:dyDescent="0.25">
      <c r="A328" s="4">
        <v>45362</v>
      </c>
      <c r="B328" s="5" t="s">
        <v>1045</v>
      </c>
      <c r="C328" s="5" t="s">
        <v>666</v>
      </c>
      <c r="D328" s="5" t="s">
        <v>1024</v>
      </c>
      <c r="E328" s="5" t="s">
        <v>68</v>
      </c>
      <c r="F328" s="5" t="s">
        <v>1046</v>
      </c>
      <c r="G328" s="6" t="str">
        <f t="shared" si="5"/>
        <v>https://jobseq.eqsuite.com/JobPost/View/65ef7584779254052847d259/breakfast-opener?lic=2040&amp;uid=36986</v>
      </c>
    </row>
    <row r="329" spans="1:7" ht="20.100000000000001" customHeight="1" x14ac:dyDescent="0.25">
      <c r="A329" s="4">
        <v>45362</v>
      </c>
      <c r="B329" s="5" t="s">
        <v>1047</v>
      </c>
      <c r="C329" s="5" t="s">
        <v>1048</v>
      </c>
      <c r="D329" s="5" t="s">
        <v>152</v>
      </c>
      <c r="E329" s="5" t="s">
        <v>52</v>
      </c>
      <c r="F329" s="5" t="s">
        <v>1049</v>
      </c>
      <c r="G329" s="6" t="str">
        <f t="shared" si="5"/>
        <v>https://jobseq.eqsuite.com/JobPost/View/65f0087177925405284825ea/family-liaison?lic=2040&amp;uid=36986</v>
      </c>
    </row>
    <row r="330" spans="1:7" ht="20.100000000000001" customHeight="1" x14ac:dyDescent="0.25">
      <c r="A330" s="4">
        <v>45362</v>
      </c>
      <c r="B330" s="5" t="s">
        <v>1045</v>
      </c>
      <c r="C330" s="5" t="s">
        <v>666</v>
      </c>
      <c r="D330" s="5" t="s">
        <v>667</v>
      </c>
      <c r="E330" s="5" t="s">
        <v>68</v>
      </c>
      <c r="F330" s="5" t="s">
        <v>1050</v>
      </c>
      <c r="G330" s="6" t="str">
        <f t="shared" si="5"/>
        <v>https://jobseq.eqsuite.com/JobPost/View/65ef74cb7318e9191c5fece4/breakfast-opener?lic=2040&amp;uid=36986</v>
      </c>
    </row>
    <row r="331" spans="1:7" ht="20.100000000000001" customHeight="1" x14ac:dyDescent="0.25">
      <c r="A331" s="4">
        <v>45362</v>
      </c>
      <c r="B331" s="5" t="s">
        <v>1017</v>
      </c>
      <c r="C331" s="5" t="s">
        <v>666</v>
      </c>
      <c r="D331" s="5" t="s">
        <v>1035</v>
      </c>
      <c r="E331" s="5" t="s">
        <v>800</v>
      </c>
      <c r="F331" s="5" t="s">
        <v>1051</v>
      </c>
      <c r="G331" s="6" t="str">
        <f t="shared" si="5"/>
        <v>https://jobseq.eqsuite.com/JobPost/View/65ef75837318e9191c5fed33/maintenance-technician?lic=2040&amp;uid=36986</v>
      </c>
    </row>
    <row r="332" spans="1:7" ht="20.100000000000001" customHeight="1" x14ac:dyDescent="0.25">
      <c r="A332" s="4">
        <v>45362</v>
      </c>
      <c r="B332" s="5" t="s">
        <v>665</v>
      </c>
      <c r="C332" s="5" t="s">
        <v>666</v>
      </c>
      <c r="D332" s="5" t="s">
        <v>1035</v>
      </c>
      <c r="E332" s="5" t="s">
        <v>455</v>
      </c>
      <c r="F332" s="5" t="s">
        <v>1052</v>
      </c>
      <c r="G332" s="6" t="str">
        <f t="shared" si="5"/>
        <v>https://jobseq.eqsuite.com/JobPost/View/65ef81609b7d501bc845ed2d/general-manager?lic=2040&amp;uid=36986</v>
      </c>
    </row>
    <row r="333" spans="1:7" ht="20.100000000000001" customHeight="1" x14ac:dyDescent="0.25">
      <c r="A333" s="4">
        <v>45362</v>
      </c>
      <c r="B333" s="5" t="s">
        <v>1053</v>
      </c>
      <c r="C333" s="5" t="s">
        <v>1054</v>
      </c>
      <c r="D333" s="5" t="s">
        <v>1055</v>
      </c>
      <c r="E333" s="5" t="s">
        <v>617</v>
      </c>
      <c r="F333" s="5" t="s">
        <v>1056</v>
      </c>
      <c r="G333" s="6" t="str">
        <f t="shared" si="5"/>
        <v>https://jobseq.eqsuite.com/JobPost/View/65faf325c5413a68d04ffead/assistant-property-manager?lic=2040&amp;uid=36986</v>
      </c>
    </row>
    <row r="334" spans="1:7" ht="20.100000000000001" customHeight="1" x14ac:dyDescent="0.25">
      <c r="A334" s="4">
        <v>45362</v>
      </c>
      <c r="B334" s="5" t="s">
        <v>665</v>
      </c>
      <c r="C334" s="5" t="s">
        <v>666</v>
      </c>
      <c r="D334" s="5" t="s">
        <v>1024</v>
      </c>
      <c r="E334" s="5" t="s">
        <v>455</v>
      </c>
      <c r="F334" s="5" t="s">
        <v>1057</v>
      </c>
      <c r="G334" s="6" t="str">
        <f t="shared" si="5"/>
        <v>https://jobseq.eqsuite.com/JobPost/View/65ef8122779254052847e4a6/general-manager?lic=2040&amp;uid=36986</v>
      </c>
    </row>
    <row r="335" spans="1:7" ht="20.100000000000001" customHeight="1" x14ac:dyDescent="0.25">
      <c r="A335" s="4">
        <v>45362</v>
      </c>
      <c r="B335" s="5" t="s">
        <v>1045</v>
      </c>
      <c r="C335" s="5" t="s">
        <v>666</v>
      </c>
      <c r="D335" s="5" t="s">
        <v>1035</v>
      </c>
      <c r="E335" s="5" t="s">
        <v>68</v>
      </c>
      <c r="F335" s="5" t="s">
        <v>1058</v>
      </c>
      <c r="G335" s="6" t="str">
        <f t="shared" si="5"/>
        <v>https://jobseq.eqsuite.com/JobPost/View/65ef75849b7d510b7c3a5f24/breakfast-opener?lic=2040&amp;uid=36986</v>
      </c>
    </row>
    <row r="336" spans="1:7" ht="20.100000000000001" customHeight="1" x14ac:dyDescent="0.25">
      <c r="A336" s="4">
        <v>45362</v>
      </c>
      <c r="B336" s="5" t="s">
        <v>1059</v>
      </c>
      <c r="C336" s="5" t="s">
        <v>784</v>
      </c>
      <c r="D336" s="5" t="s">
        <v>42</v>
      </c>
      <c r="E336" s="5" t="s">
        <v>122</v>
      </c>
      <c r="F336" s="5" t="s">
        <v>1060</v>
      </c>
      <c r="G336" s="6" t="str">
        <f t="shared" si="5"/>
        <v>https://jobseq.eqsuite.com/JobPost/View/65f001019b7d510b7c3aad8c/material-handler-urgently-hiring?lic=2040&amp;uid=36986</v>
      </c>
    </row>
    <row r="337" spans="1:7" ht="20.100000000000001" customHeight="1" x14ac:dyDescent="0.25">
      <c r="A337" s="4">
        <v>45362</v>
      </c>
      <c r="B337" s="5" t="s">
        <v>624</v>
      </c>
      <c r="C337" s="5" t="s">
        <v>285</v>
      </c>
      <c r="D337" s="5" t="s">
        <v>286</v>
      </c>
      <c r="E337" s="5" t="s">
        <v>60</v>
      </c>
      <c r="F337" s="5" t="s">
        <v>1061</v>
      </c>
      <c r="G337" s="6" t="str">
        <f t="shared" si="5"/>
        <v>https://jobseq.eqsuite.com/JobPost/View/65ef98659b7d510b7c3a8234/armed-security-guard?lic=2040&amp;uid=36986</v>
      </c>
    </row>
    <row r="338" spans="1:7" ht="20.100000000000001" customHeight="1" x14ac:dyDescent="0.25">
      <c r="A338" s="4">
        <v>45362</v>
      </c>
      <c r="B338" s="5" t="s">
        <v>1062</v>
      </c>
      <c r="C338" s="5" t="s">
        <v>1038</v>
      </c>
      <c r="D338" s="5" t="s">
        <v>42</v>
      </c>
      <c r="E338" s="5" t="s">
        <v>311</v>
      </c>
      <c r="F338" s="5" t="s">
        <v>1063</v>
      </c>
      <c r="G338" s="6" t="str">
        <f t="shared" si="5"/>
        <v>https://jobseq.eqsuite.com/JobPost/View/65efd2777318e9191c60006c/custodial-lead?lic=2040&amp;uid=36986</v>
      </c>
    </row>
    <row r="339" spans="1:7" ht="20.100000000000001" customHeight="1" x14ac:dyDescent="0.25">
      <c r="A339" s="4">
        <v>45362</v>
      </c>
      <c r="B339" s="5" t="s">
        <v>1064</v>
      </c>
      <c r="C339" s="5" t="s">
        <v>1038</v>
      </c>
      <c r="D339" s="5" t="s">
        <v>42</v>
      </c>
      <c r="E339" s="5" t="s">
        <v>126</v>
      </c>
      <c r="F339" s="5" t="s">
        <v>1065</v>
      </c>
      <c r="G339" s="6" t="str">
        <f t="shared" si="5"/>
        <v>https://jobseq.eqsuite.com/JobPost/View/65efd27877925405284809ac/floor-tech?lic=2040&amp;uid=36986</v>
      </c>
    </row>
    <row r="340" spans="1:7" ht="20.100000000000001" customHeight="1" x14ac:dyDescent="0.25">
      <c r="A340" s="4">
        <v>45362</v>
      </c>
      <c r="B340" s="5" t="s">
        <v>1066</v>
      </c>
      <c r="C340" s="5" t="s">
        <v>366</v>
      </c>
      <c r="D340" s="5" t="s">
        <v>913</v>
      </c>
      <c r="E340" s="5" t="s">
        <v>87</v>
      </c>
      <c r="F340" s="5" t="s">
        <v>1067</v>
      </c>
      <c r="G340" s="6" t="str">
        <f t="shared" si="5"/>
        <v>https://jobseq.eqsuite.com/JobPost/View/65f001f67792540528482179/24-25-sy-math-teacher-estrella-foothills-high-school?lic=2040&amp;uid=36986</v>
      </c>
    </row>
    <row r="341" spans="1:7" ht="20.100000000000001" customHeight="1" x14ac:dyDescent="0.25">
      <c r="A341" s="4">
        <v>45362</v>
      </c>
      <c r="B341" s="5" t="s">
        <v>1068</v>
      </c>
      <c r="C341" s="5" t="s">
        <v>813</v>
      </c>
      <c r="D341" s="5" t="s">
        <v>1069</v>
      </c>
      <c r="E341" s="5" t="s">
        <v>156</v>
      </c>
      <c r="F341" s="5" t="s">
        <v>1070</v>
      </c>
      <c r="G341" s="6" t="str">
        <f t="shared" si="5"/>
        <v>https://jobseq.eqsuite.com/JobPost/View/65f001f69b7d501bc8462b1b/2024-2025-sy-special-education-self-contained-teacher?lic=2040&amp;uid=36986</v>
      </c>
    </row>
    <row r="342" spans="1:7" ht="20.100000000000001" customHeight="1" x14ac:dyDescent="0.25">
      <c r="A342" s="4">
        <v>45362</v>
      </c>
      <c r="B342" s="5" t="s">
        <v>1071</v>
      </c>
      <c r="C342" s="5" t="s">
        <v>1072</v>
      </c>
      <c r="D342" s="5" t="s">
        <v>13</v>
      </c>
      <c r="E342" s="5" t="s">
        <v>92</v>
      </c>
      <c r="F342" s="5" t="s">
        <v>1073</v>
      </c>
      <c r="G342" s="6" t="str">
        <f t="shared" si="5"/>
        <v>https://jobseq.eqsuite.com/JobPost/View/65f253ec9b7d501bc8476656/parts-room-clerk?lic=2040&amp;uid=36986</v>
      </c>
    </row>
    <row r="343" spans="1:7" ht="20.100000000000001" customHeight="1" x14ac:dyDescent="0.25">
      <c r="A343" s="4">
        <v>45362</v>
      </c>
      <c r="B343" s="5" t="s">
        <v>1074</v>
      </c>
      <c r="C343" s="5" t="s">
        <v>366</v>
      </c>
      <c r="D343" s="5" t="s">
        <v>367</v>
      </c>
      <c r="E343" s="5" t="s">
        <v>87</v>
      </c>
      <c r="F343" s="5" t="s">
        <v>1075</v>
      </c>
      <c r="G343" s="6" t="str">
        <f t="shared" si="5"/>
        <v>https://jobseq.eqsuite.com/JobPost/View/65f001f69b7d510b7c3aae11/24-25-sy-english-teacher-buckeye-union-high-school?lic=2040&amp;uid=36986</v>
      </c>
    </row>
    <row r="344" spans="1:7" ht="20.100000000000001" customHeight="1" x14ac:dyDescent="0.25">
      <c r="A344" s="4">
        <v>45362</v>
      </c>
      <c r="B344" s="5" t="s">
        <v>1076</v>
      </c>
      <c r="C344" s="5" t="s">
        <v>282</v>
      </c>
      <c r="D344" s="5" t="s">
        <v>42</v>
      </c>
      <c r="E344" s="5" t="s">
        <v>122</v>
      </c>
      <c r="F344" s="5" t="s">
        <v>1077</v>
      </c>
      <c r="G344" s="6" t="str">
        <f t="shared" si="5"/>
        <v>https://jobseq.eqsuite.com/JobPost/View/65ef511e779254052847bca0/warehouse-lead-goodyear-az?lic=2040&amp;uid=36986</v>
      </c>
    </row>
    <row r="345" spans="1:7" ht="20.100000000000001" customHeight="1" x14ac:dyDescent="0.25">
      <c r="A345" s="4">
        <v>45362</v>
      </c>
      <c r="B345" s="5" t="s">
        <v>1078</v>
      </c>
      <c r="C345" s="5" t="s">
        <v>293</v>
      </c>
      <c r="D345" s="5" t="s">
        <v>294</v>
      </c>
      <c r="E345" s="5" t="s">
        <v>68</v>
      </c>
      <c r="F345" s="5" t="s">
        <v>1079</v>
      </c>
      <c r="G345" s="6" t="str">
        <f t="shared" si="5"/>
        <v>https://jobseq.eqsuite.com/JobPost/View/65eea3269b7d510b7c3a02f9/show-thru-associate?lic=2040&amp;uid=36986</v>
      </c>
    </row>
    <row r="346" spans="1:7" ht="20.100000000000001" customHeight="1" x14ac:dyDescent="0.25">
      <c r="A346" s="4">
        <v>45362</v>
      </c>
      <c r="B346" s="5" t="s">
        <v>1081</v>
      </c>
      <c r="C346" s="5" t="s">
        <v>366</v>
      </c>
      <c r="D346" s="5" t="s">
        <v>846</v>
      </c>
      <c r="E346" s="5" t="s">
        <v>87</v>
      </c>
      <c r="F346" s="5" t="s">
        <v>1082</v>
      </c>
      <c r="G346" s="6" t="str">
        <f t="shared" si="5"/>
        <v>https://jobseq.eqsuite.com/JobPost/View/65f001f6779254052848216a/24-25-sy-math-teacher-youngker-high-school?lic=2040&amp;uid=36986</v>
      </c>
    </row>
    <row r="347" spans="1:7" ht="20.100000000000001" customHeight="1" x14ac:dyDescent="0.25">
      <c r="A347" s="4">
        <v>45362</v>
      </c>
      <c r="B347" s="5" t="s">
        <v>1083</v>
      </c>
      <c r="C347" s="5" t="s">
        <v>366</v>
      </c>
      <c r="D347" s="5" t="s">
        <v>846</v>
      </c>
      <c r="E347" s="5" t="s">
        <v>87</v>
      </c>
      <c r="F347" s="5" t="s">
        <v>1084</v>
      </c>
      <c r="G347" s="6" t="str">
        <f t="shared" si="5"/>
        <v>https://jobseq.eqsuite.com/JobPost/View/65f001f67318e9191c6008bf/24-25sy-american-sign-language-teacher-youngker-high-school?lic=2040&amp;uid=36986</v>
      </c>
    </row>
    <row r="348" spans="1:7" ht="20.100000000000001" customHeight="1" x14ac:dyDescent="0.25">
      <c r="A348" s="4">
        <v>45362</v>
      </c>
      <c r="B348" s="5" t="s">
        <v>1085</v>
      </c>
      <c r="C348" s="5" t="s">
        <v>1086</v>
      </c>
      <c r="D348" s="5" t="s">
        <v>1087</v>
      </c>
      <c r="E348" s="5" t="s">
        <v>1088</v>
      </c>
      <c r="F348" s="5" t="s">
        <v>1089</v>
      </c>
      <c r="G348" s="6" t="str">
        <f t="shared" si="5"/>
        <v>https://jobseq.eqsuite.com/JobPost/View/65f17306779254052848ebe8/logistics-coordinator?lic=2040&amp;uid=36986</v>
      </c>
    </row>
    <row r="349" spans="1:7" ht="20.100000000000001" customHeight="1" x14ac:dyDescent="0.25">
      <c r="A349" s="4">
        <v>45362</v>
      </c>
      <c r="B349" s="5" t="s">
        <v>1090</v>
      </c>
      <c r="C349" s="5" t="s">
        <v>181</v>
      </c>
      <c r="D349" s="5" t="s">
        <v>779</v>
      </c>
      <c r="E349" s="5" t="s">
        <v>60</v>
      </c>
      <c r="F349" s="5" t="s">
        <v>1091</v>
      </c>
      <c r="G349" s="6" t="str">
        <f t="shared" si="5"/>
        <v>https://jobseq.eqsuite.com/JobPost/View/65f0a5ff9b7d510b7c3af17d/unarmed-security-officer-daily-pay?lic=2040&amp;uid=36986</v>
      </c>
    </row>
    <row r="350" spans="1:7" ht="20.100000000000001" customHeight="1" x14ac:dyDescent="0.25">
      <c r="A350" s="4">
        <v>45362</v>
      </c>
      <c r="B350" s="5" t="s">
        <v>1092</v>
      </c>
      <c r="C350" s="5" t="s">
        <v>784</v>
      </c>
      <c r="D350" s="5" t="s">
        <v>42</v>
      </c>
      <c r="E350" s="5" t="s">
        <v>122</v>
      </c>
      <c r="F350" s="5" t="s">
        <v>1093</v>
      </c>
      <c r="G350" s="6" t="str">
        <f t="shared" si="5"/>
        <v>https://jobseq.eqsuite.com/JobPost/View/65f001029b7d510b7c3aad9b/urgently-hiring-material-handlers?lic=2040&amp;uid=36986</v>
      </c>
    </row>
    <row r="351" spans="1:7" ht="20.100000000000001" customHeight="1" x14ac:dyDescent="0.25">
      <c r="A351" s="4">
        <v>45362</v>
      </c>
      <c r="B351" s="5" t="s">
        <v>1017</v>
      </c>
      <c r="C351" s="5" t="s">
        <v>666</v>
      </c>
      <c r="D351" s="5" t="s">
        <v>1024</v>
      </c>
      <c r="E351" s="5" t="s">
        <v>800</v>
      </c>
      <c r="F351" s="5" t="s">
        <v>1094</v>
      </c>
      <c r="G351" s="6" t="str">
        <f t="shared" si="5"/>
        <v>https://jobseq.eqsuite.com/JobPost/View/65ef7546779254052847d20d/maintenance-technician?lic=2040&amp;uid=36986</v>
      </c>
    </row>
    <row r="352" spans="1:7" ht="20.100000000000001" customHeight="1" x14ac:dyDescent="0.25">
      <c r="A352" s="4">
        <v>45362</v>
      </c>
      <c r="B352" s="5" t="s">
        <v>1095</v>
      </c>
      <c r="C352" s="5" t="s">
        <v>666</v>
      </c>
      <c r="D352" s="5" t="s">
        <v>1024</v>
      </c>
      <c r="E352" s="5" t="s">
        <v>68</v>
      </c>
      <c r="F352" s="5" t="s">
        <v>1096</v>
      </c>
      <c r="G352" s="6" t="str">
        <f t="shared" si="5"/>
        <v>https://jobseq.eqsuite.com/JobPost/View/65ef80e59b7d501bc845ecce/team-member?lic=2040&amp;uid=36986</v>
      </c>
    </row>
    <row r="353" spans="1:7" ht="20.100000000000001" customHeight="1" x14ac:dyDescent="0.25">
      <c r="A353" s="4">
        <v>45362</v>
      </c>
      <c r="B353" s="5" t="s">
        <v>1097</v>
      </c>
      <c r="C353" s="5" t="s">
        <v>813</v>
      </c>
      <c r="D353" s="5" t="s">
        <v>1098</v>
      </c>
      <c r="E353" s="5" t="s">
        <v>456</v>
      </c>
      <c r="F353" s="5" t="s">
        <v>1099</v>
      </c>
      <c r="G353" s="6" t="str">
        <f t="shared" si="5"/>
        <v>https://jobseq.eqsuite.com/JobPost/View/65f001f6779254052848216b/2024-2025-sy-certified-occupational-therapist-assistant?lic=2040&amp;uid=36986</v>
      </c>
    </row>
    <row r="354" spans="1:7" ht="20.100000000000001" customHeight="1" x14ac:dyDescent="0.25">
      <c r="A354" s="4">
        <v>45362</v>
      </c>
      <c r="B354" s="5" t="s">
        <v>1095</v>
      </c>
      <c r="C354" s="5" t="s">
        <v>666</v>
      </c>
      <c r="D354" s="5" t="s">
        <v>1035</v>
      </c>
      <c r="E354" s="5" t="s">
        <v>68</v>
      </c>
      <c r="F354" s="5" t="s">
        <v>1100</v>
      </c>
      <c r="G354" s="6" t="str">
        <f t="shared" si="5"/>
        <v>https://jobseq.eqsuite.com/JobPost/View/65ef81609b7d501bc845ed1e/team-member?lic=2040&amp;uid=36986</v>
      </c>
    </row>
    <row r="355" spans="1:7" ht="20.100000000000001" customHeight="1" x14ac:dyDescent="0.25">
      <c r="A355" s="4">
        <v>45361</v>
      </c>
      <c r="B355" s="5" t="s">
        <v>678</v>
      </c>
      <c r="C355" s="5" t="s">
        <v>1101</v>
      </c>
      <c r="D355" s="5" t="s">
        <v>1102</v>
      </c>
      <c r="E355" s="5" t="s">
        <v>83</v>
      </c>
      <c r="F355" s="5" t="s">
        <v>1103</v>
      </c>
      <c r="G355" s="6" t="str">
        <f t="shared" si="5"/>
        <v>https://jobseq.eqsuite.com/JobPost/View/65f85325c5413a68d04bb27f/retail-sales-associate?lic=2040&amp;uid=36986</v>
      </c>
    </row>
    <row r="356" spans="1:7" ht="20.100000000000001" customHeight="1" x14ac:dyDescent="0.25">
      <c r="A356" s="4">
        <v>45361</v>
      </c>
      <c r="B356" s="5" t="s">
        <v>1104</v>
      </c>
      <c r="C356" s="5" t="s">
        <v>1105</v>
      </c>
      <c r="D356" s="5" t="s">
        <v>13</v>
      </c>
      <c r="E356" s="5" t="s">
        <v>698</v>
      </c>
      <c r="F356" s="5" t="s">
        <v>1106</v>
      </c>
      <c r="G356" s="6" t="str">
        <f t="shared" si="5"/>
        <v>https://jobseq.eqsuite.com/JobPost/View/65f85511c5413a68d04e52a3/business-partner-human-resources?lic=2040&amp;uid=36986</v>
      </c>
    </row>
    <row r="357" spans="1:7" ht="20.100000000000001" customHeight="1" x14ac:dyDescent="0.25">
      <c r="A357" s="4">
        <v>45361</v>
      </c>
      <c r="B357" s="5" t="s">
        <v>1107</v>
      </c>
      <c r="C357" s="5" t="s">
        <v>356</v>
      </c>
      <c r="D357" s="5" t="s">
        <v>247</v>
      </c>
      <c r="E357" s="5" t="s">
        <v>73</v>
      </c>
      <c r="F357" s="5" t="s">
        <v>1108</v>
      </c>
      <c r="G357" s="6" t="str">
        <f t="shared" si="5"/>
        <v>https://jobseq.eqsuite.com/JobPost/View/65f8531ac5413a68d04ba3b6/drama-teacher-0-5-fte-2024-2025?lic=2040&amp;uid=36986</v>
      </c>
    </row>
    <row r="358" spans="1:7" ht="20.100000000000001" customHeight="1" x14ac:dyDescent="0.25">
      <c r="A358" s="4">
        <v>45361</v>
      </c>
      <c r="B358" s="5" t="s">
        <v>1109</v>
      </c>
      <c r="C358" s="5" t="s">
        <v>318</v>
      </c>
      <c r="D358" s="5" t="s">
        <v>17</v>
      </c>
      <c r="E358" s="5" t="s">
        <v>946</v>
      </c>
      <c r="F358" s="5" t="s">
        <v>1110</v>
      </c>
      <c r="G358" s="6" t="str">
        <f t="shared" si="5"/>
        <v>https://jobseq.eqsuite.com/JobPost/View/65f85359c5413a68d04bfbe9/maintenance-supervisor?lic=2040&amp;uid=36986</v>
      </c>
    </row>
    <row r="359" spans="1:7" ht="20.100000000000001" customHeight="1" x14ac:dyDescent="0.25">
      <c r="A359" s="4">
        <v>45361</v>
      </c>
      <c r="B359" s="5" t="s">
        <v>1111</v>
      </c>
      <c r="C359" s="5" t="s">
        <v>86</v>
      </c>
      <c r="D359" s="5" t="s">
        <v>1112</v>
      </c>
      <c r="E359" s="5" t="s">
        <v>87</v>
      </c>
      <c r="F359" s="5" t="s">
        <v>1113</v>
      </c>
      <c r="G359" s="6" t="str">
        <f t="shared" si="5"/>
        <v>https://jobseq.eqsuite.com/JobPost/View/65f853b8c5413a68d04c7dca/coding-and-logic-teacher?lic=2040&amp;uid=36986</v>
      </c>
    </row>
    <row r="360" spans="1:7" ht="20.100000000000001" customHeight="1" x14ac:dyDescent="0.25">
      <c r="A360" s="4">
        <v>45361</v>
      </c>
      <c r="B360" s="5" t="s">
        <v>1114</v>
      </c>
      <c r="C360" s="5" t="s">
        <v>1115</v>
      </c>
      <c r="D360" s="5" t="s">
        <v>1116</v>
      </c>
      <c r="E360" s="5" t="s">
        <v>73</v>
      </c>
      <c r="F360" s="5" t="s">
        <v>1117</v>
      </c>
      <c r="G360" s="6" t="str">
        <f t="shared" si="5"/>
        <v>https://jobseq.eqsuite.com/JobPost/View/65f853efc5413a68d04cc7a3/teacher-k-8-24-25-school-year?lic=2040&amp;uid=36986</v>
      </c>
    </row>
    <row r="361" spans="1:7" ht="20.100000000000001" customHeight="1" x14ac:dyDescent="0.25">
      <c r="A361" s="4">
        <v>45361</v>
      </c>
      <c r="B361" s="5" t="s">
        <v>1118</v>
      </c>
      <c r="C361" s="5" t="s">
        <v>963</v>
      </c>
      <c r="D361" s="5" t="s">
        <v>1119</v>
      </c>
      <c r="E361" s="5" t="s">
        <v>33</v>
      </c>
      <c r="F361" s="5" t="s">
        <v>1120</v>
      </c>
      <c r="G361" s="6" t="str">
        <f t="shared" si="5"/>
        <v>https://jobseq.eqsuite.com/JobPost/View/65f854a9c5413a68d04dc3f8/guest-coordinator?lic=2040&amp;uid=36986</v>
      </c>
    </row>
    <row r="362" spans="1:7" ht="20.100000000000001" customHeight="1" x14ac:dyDescent="0.25">
      <c r="A362" s="4">
        <v>45361</v>
      </c>
      <c r="B362" s="5" t="s">
        <v>658</v>
      </c>
      <c r="C362" s="5" t="s">
        <v>1121</v>
      </c>
      <c r="D362" s="5" t="s">
        <v>1122</v>
      </c>
      <c r="E362" s="5" t="s">
        <v>659</v>
      </c>
      <c r="F362" s="5" t="s">
        <v>1123</v>
      </c>
      <c r="G362" s="6" t="str">
        <f t="shared" si="5"/>
        <v>https://jobseq.eqsuite.com/JobPost/View/65faf436c5413a68d050ff6d/host?lic=2040&amp;uid=36986</v>
      </c>
    </row>
    <row r="363" spans="1:7" ht="20.100000000000001" customHeight="1" x14ac:dyDescent="0.25">
      <c r="A363" s="4">
        <v>45361</v>
      </c>
      <c r="B363" s="5" t="s">
        <v>1124</v>
      </c>
      <c r="C363" s="5" t="s">
        <v>1125</v>
      </c>
      <c r="D363" s="5" t="s">
        <v>1126</v>
      </c>
      <c r="E363" s="5" t="s">
        <v>186</v>
      </c>
      <c r="F363" s="5" t="s">
        <v>1127</v>
      </c>
      <c r="G363" s="6" t="str">
        <f t="shared" si="5"/>
        <v>https://jobseq.eqsuite.com/JobPost/View/65f85436c5413a68d04d2597/history-teacher-1-0fte?lic=2040&amp;uid=36986</v>
      </c>
    </row>
    <row r="364" spans="1:7" ht="20.100000000000001" customHeight="1" x14ac:dyDescent="0.25">
      <c r="A364" s="4">
        <v>45361</v>
      </c>
      <c r="B364" s="5" t="s">
        <v>1128</v>
      </c>
      <c r="C364" s="5" t="s">
        <v>1129</v>
      </c>
      <c r="D364" s="5" t="s">
        <v>42</v>
      </c>
      <c r="E364" s="5" t="s">
        <v>9</v>
      </c>
      <c r="F364" s="5" t="s">
        <v>1130</v>
      </c>
      <c r="G364" s="6" t="str">
        <f t="shared" si="5"/>
        <v>https://jobseq.eqsuite.com/JobPost/View/65faf381c5413a68d050535d/board-certified-behavior-analyst-bcba-hybrid?lic=2040&amp;uid=36986</v>
      </c>
    </row>
    <row r="365" spans="1:7" ht="20.100000000000001" customHeight="1" x14ac:dyDescent="0.25">
      <c r="A365" s="4">
        <v>45361</v>
      </c>
      <c r="B365" s="5" t="s">
        <v>1131</v>
      </c>
      <c r="C365" s="5" t="s">
        <v>1132</v>
      </c>
      <c r="D365" s="5" t="s">
        <v>17</v>
      </c>
      <c r="E365" s="5" t="s">
        <v>1133</v>
      </c>
      <c r="F365" s="5" t="s">
        <v>1134</v>
      </c>
      <c r="G365" s="6" t="str">
        <f t="shared" si="5"/>
        <v>https://jobseq.eqsuite.com/JobPost/View/65f8547ac5413a68d04d8298/manager-of-lifestyle-services-estrella?lic=2040&amp;uid=36986</v>
      </c>
    </row>
    <row r="366" spans="1:7" ht="20.100000000000001" customHeight="1" x14ac:dyDescent="0.25">
      <c r="A366" s="4">
        <v>45361</v>
      </c>
      <c r="B366" s="5" t="s">
        <v>1135</v>
      </c>
      <c r="C366" s="5" t="s">
        <v>1136</v>
      </c>
      <c r="D366" s="5" t="s">
        <v>1137</v>
      </c>
      <c r="E366" s="5" t="s">
        <v>892</v>
      </c>
      <c r="F366" s="5" t="s">
        <v>1138</v>
      </c>
      <c r="G366" s="6" t="str">
        <f t="shared" si="5"/>
        <v>https://jobseq.eqsuite.com/JobPost/View/65f85352c5413a68d04bf2e8/forklift-operator-ii?lic=2040&amp;uid=36986</v>
      </c>
    </row>
    <row r="367" spans="1:7" ht="20.100000000000001" customHeight="1" x14ac:dyDescent="0.25">
      <c r="A367" s="4">
        <v>45361</v>
      </c>
      <c r="B367" s="5" t="s">
        <v>1139</v>
      </c>
      <c r="C367" s="5" t="s">
        <v>1140</v>
      </c>
      <c r="D367" s="5" t="s">
        <v>1141</v>
      </c>
      <c r="E367" s="5" t="s">
        <v>68</v>
      </c>
      <c r="F367" s="5" t="s">
        <v>1142</v>
      </c>
      <c r="G367" s="6" t="str">
        <f t="shared" si="5"/>
        <v>https://jobseq.eqsuite.com/JobPost/View/65f853b5c5413a68d04c7a4b/hourly-team-member?lic=2040&amp;uid=36986</v>
      </c>
    </row>
    <row r="368" spans="1:7" ht="20.100000000000001" customHeight="1" x14ac:dyDescent="0.25">
      <c r="A368" s="4">
        <v>45361</v>
      </c>
      <c r="B368" s="5" t="s">
        <v>1143</v>
      </c>
      <c r="C368" s="5" t="s">
        <v>1144</v>
      </c>
      <c r="D368" s="5" t="s">
        <v>1145</v>
      </c>
      <c r="E368" s="5" t="s">
        <v>186</v>
      </c>
      <c r="F368" s="5" t="s">
        <v>1146</v>
      </c>
      <c r="G368" s="6" t="str">
        <f t="shared" si="5"/>
        <v>https://jobseq.eqsuite.com/JobPost/View/65f853b4c5413a68d04c7737/ell-english-language-learner-paraprofessional-24-25-sy?lic=2040&amp;uid=36986</v>
      </c>
    </row>
    <row r="369" spans="1:7" ht="20.100000000000001" customHeight="1" x14ac:dyDescent="0.25">
      <c r="A369" s="4">
        <v>45361</v>
      </c>
      <c r="B369" s="5" t="s">
        <v>1147</v>
      </c>
      <c r="C369" s="5" t="s">
        <v>1148</v>
      </c>
      <c r="D369" s="5" t="s">
        <v>51</v>
      </c>
      <c r="E369" s="5" t="s">
        <v>1149</v>
      </c>
      <c r="F369" s="5" t="s">
        <v>1150</v>
      </c>
      <c r="G369" s="6" t="str">
        <f t="shared" si="5"/>
        <v>https://jobseq.eqsuite.com/JobPost/View/65f8531fc5413a68d04baa67/associate-dentist?lic=2040&amp;uid=36986</v>
      </c>
    </row>
    <row r="370" spans="1:7" ht="20.100000000000001" customHeight="1" x14ac:dyDescent="0.25">
      <c r="A370" s="4">
        <v>45361</v>
      </c>
      <c r="B370" s="5" t="s">
        <v>1151</v>
      </c>
      <c r="C370" s="5" t="s">
        <v>1152</v>
      </c>
      <c r="D370" s="5" t="s">
        <v>51</v>
      </c>
      <c r="E370" s="5" t="s">
        <v>122</v>
      </c>
      <c r="F370" s="5" t="s">
        <v>1153</v>
      </c>
      <c r="G370" s="6" t="str">
        <f t="shared" si="5"/>
        <v>https://jobseq.eqsuite.com/JobPost/View/65f8545dc5413a68d04d5cea/dock-worker?lic=2040&amp;uid=36986</v>
      </c>
    </row>
    <row r="371" spans="1:7" ht="20.100000000000001" customHeight="1" x14ac:dyDescent="0.25">
      <c r="A371" s="4">
        <v>45361</v>
      </c>
      <c r="B371" s="5" t="s">
        <v>502</v>
      </c>
      <c r="C371" s="5" t="s">
        <v>1154</v>
      </c>
      <c r="D371" s="5" t="s">
        <v>13</v>
      </c>
      <c r="E371" s="5" t="s">
        <v>1155</v>
      </c>
      <c r="F371" s="5" t="s">
        <v>1156</v>
      </c>
      <c r="G371" s="6" t="str">
        <f t="shared" si="5"/>
        <v>https://jobseq.eqsuite.com/JobPost/View/65f8545ec5413a68d04d5dc3/delivery-driver?lic=2040&amp;uid=36986</v>
      </c>
    </row>
    <row r="372" spans="1:7" ht="20.100000000000001" customHeight="1" x14ac:dyDescent="0.25">
      <c r="A372" s="4">
        <v>45361</v>
      </c>
      <c r="B372" s="5" t="s">
        <v>1157</v>
      </c>
      <c r="C372" s="5" t="s">
        <v>1144</v>
      </c>
      <c r="D372" s="5" t="s">
        <v>1145</v>
      </c>
      <c r="E372" s="5" t="s">
        <v>73</v>
      </c>
      <c r="F372" s="5" t="s">
        <v>1158</v>
      </c>
      <c r="G372" s="6" t="str">
        <f t="shared" si="5"/>
        <v>https://jobseq.eqsuite.com/JobPost/View/65f8551fc5413a68d04e6445/reading-specialist-title-i-2024-2025-sy?lic=2040&amp;uid=36986</v>
      </c>
    </row>
    <row r="373" spans="1:7" ht="20.100000000000001" customHeight="1" x14ac:dyDescent="0.25">
      <c r="A373" s="4">
        <v>45361</v>
      </c>
      <c r="B373" s="5" t="s">
        <v>1159</v>
      </c>
      <c r="C373" s="5" t="s">
        <v>1144</v>
      </c>
      <c r="D373" s="5" t="s">
        <v>1145</v>
      </c>
      <c r="E373" s="5" t="s">
        <v>73</v>
      </c>
      <c r="F373" s="5" t="s">
        <v>1160</v>
      </c>
      <c r="G373" s="6" t="str">
        <f t="shared" si="5"/>
        <v>https://jobseq.eqsuite.com/JobPost/View/65f854c8c5413a68d04dee2c/5th-grade-teacher-24-25-sy?lic=2040&amp;uid=36986</v>
      </c>
    </row>
    <row r="374" spans="1:7" ht="20.100000000000001" customHeight="1" x14ac:dyDescent="0.25">
      <c r="A374" s="4">
        <v>45361</v>
      </c>
      <c r="B374" s="5" t="s">
        <v>1161</v>
      </c>
      <c r="C374" s="5" t="s">
        <v>1154</v>
      </c>
      <c r="D374" s="5" t="s">
        <v>13</v>
      </c>
      <c r="E374" s="5" t="s">
        <v>122</v>
      </c>
      <c r="F374" s="5" t="s">
        <v>1162</v>
      </c>
      <c r="G374" s="6" t="str">
        <f t="shared" si="5"/>
        <v>https://jobseq.eqsuite.com/JobPost/View/65f8533bc5413a68d04bd232/warehouse-material-handler-3rd-shift-full-time?lic=2040&amp;uid=36986</v>
      </c>
    </row>
    <row r="375" spans="1:7" ht="20.100000000000001" customHeight="1" x14ac:dyDescent="0.25">
      <c r="A375" s="4">
        <v>45361</v>
      </c>
      <c r="B375" s="5" t="s">
        <v>1163</v>
      </c>
      <c r="C375" s="5" t="s">
        <v>1164</v>
      </c>
      <c r="D375" s="5" t="s">
        <v>1165</v>
      </c>
      <c r="E375" s="5" t="s">
        <v>92</v>
      </c>
      <c r="F375" s="5" t="s">
        <v>1166</v>
      </c>
      <c r="G375" s="6" t="str">
        <f t="shared" si="5"/>
        <v>https://jobseq.eqsuite.com/JobPost/View/65f85350c5413a68d04bef55/warehouse-associate?lic=2040&amp;uid=36986</v>
      </c>
    </row>
    <row r="376" spans="1:7" ht="20.100000000000001" customHeight="1" x14ac:dyDescent="0.25">
      <c r="A376" s="4">
        <v>45361</v>
      </c>
      <c r="B376" s="5" t="s">
        <v>1167</v>
      </c>
      <c r="C376" s="5" t="s">
        <v>1168</v>
      </c>
      <c r="D376" s="5" t="s">
        <v>279</v>
      </c>
      <c r="E376" s="5" t="s">
        <v>617</v>
      </c>
      <c r="F376" s="5" t="s">
        <v>1169</v>
      </c>
      <c r="G376" s="6" t="str">
        <f t="shared" si="5"/>
        <v>https://jobseq.eqsuite.com/JobPost/View/65f853fac5413a68d04cd6ec/apartment-leasing-professional-16-20?lic=2040&amp;uid=36986</v>
      </c>
    </row>
    <row r="377" spans="1:7" ht="20.100000000000001" customHeight="1" x14ac:dyDescent="0.25">
      <c r="A377" s="4">
        <v>45361</v>
      </c>
      <c r="B377" s="5" t="s">
        <v>1170</v>
      </c>
      <c r="C377" s="5" t="s">
        <v>1115</v>
      </c>
      <c r="D377" s="5" t="s">
        <v>1116</v>
      </c>
      <c r="E377" s="5" t="s">
        <v>186</v>
      </c>
      <c r="F377" s="5" t="s">
        <v>1171</v>
      </c>
      <c r="G377" s="6" t="str">
        <f t="shared" si="5"/>
        <v>https://jobseq.eqsuite.com/JobPost/View/65f85316c5413a68d04b9d9b/middle-school-math-teacher-24-25-school-year?lic=2040&amp;uid=36986</v>
      </c>
    </row>
    <row r="378" spans="1:7" ht="20.100000000000001" customHeight="1" x14ac:dyDescent="0.25">
      <c r="A378" s="4">
        <v>45361</v>
      </c>
      <c r="B378" s="5" t="s">
        <v>656</v>
      </c>
      <c r="C378" s="5" t="s">
        <v>1172</v>
      </c>
      <c r="D378" s="5" t="s">
        <v>1173</v>
      </c>
      <c r="E378" s="5" t="s">
        <v>628</v>
      </c>
      <c r="F378" s="5" t="s">
        <v>1174</v>
      </c>
      <c r="G378" s="6" t="str">
        <f t="shared" si="5"/>
        <v>https://jobseq.eqsuite.com/JobPost/View/65f8554bc5413a68d04ea5ea/server?lic=2040&amp;uid=36986</v>
      </c>
    </row>
    <row r="379" spans="1:7" ht="20.100000000000001" customHeight="1" x14ac:dyDescent="0.25">
      <c r="A379" s="4">
        <v>45360</v>
      </c>
      <c r="B379" s="5" t="s">
        <v>1175</v>
      </c>
      <c r="C379" s="5" t="s">
        <v>1176</v>
      </c>
      <c r="D379" s="5" t="s">
        <v>27</v>
      </c>
      <c r="E379" s="5" t="s">
        <v>9</v>
      </c>
      <c r="F379" s="5" t="s">
        <v>1177</v>
      </c>
      <c r="G379" s="6" t="str">
        <f t="shared" si="5"/>
        <v>https://jobseq.eqsuite.com/JobPost/View/65ec4c539b7d510b7c393223/board-certified-behavior-analyst-ft-bcba?lic=2040&amp;uid=36986</v>
      </c>
    </row>
    <row r="380" spans="1:7" ht="20.100000000000001" customHeight="1" x14ac:dyDescent="0.25">
      <c r="A380" s="4">
        <v>45360</v>
      </c>
      <c r="B380" s="5" t="s">
        <v>1178</v>
      </c>
      <c r="C380" s="5" t="s">
        <v>1179</v>
      </c>
      <c r="D380" s="5" t="s">
        <v>8</v>
      </c>
      <c r="E380" s="5" t="s">
        <v>456</v>
      </c>
      <c r="F380" s="5" t="s">
        <v>1180</v>
      </c>
      <c r="G380" s="6" t="str">
        <f t="shared" si="5"/>
        <v>https://jobseq.eqsuite.com/JobPost/View/65ec4c537318e9191c5f8d3a/certified-occupational-therapist-assistant?lic=2040&amp;uid=36986</v>
      </c>
    </row>
    <row r="381" spans="1:7" ht="20.100000000000001" customHeight="1" x14ac:dyDescent="0.25">
      <c r="A381" s="4">
        <v>45360</v>
      </c>
      <c r="B381" s="5" t="s">
        <v>1181</v>
      </c>
      <c r="C381" s="5" t="s">
        <v>1182</v>
      </c>
      <c r="D381" s="5" t="s">
        <v>37</v>
      </c>
      <c r="E381" s="5" t="s">
        <v>9</v>
      </c>
      <c r="F381" s="5" t="s">
        <v>1183</v>
      </c>
      <c r="G381" s="6" t="str">
        <f t="shared" si="5"/>
        <v>https://jobseq.eqsuite.com/JobPost/View/65f7da8e77925405284bd508/board-certified-behavior-analyst?lic=2040&amp;uid=36986</v>
      </c>
    </row>
    <row r="382" spans="1:7" ht="20.100000000000001" customHeight="1" x14ac:dyDescent="0.25">
      <c r="A382" s="4">
        <v>45360</v>
      </c>
      <c r="B382" s="5" t="s">
        <v>1185</v>
      </c>
      <c r="C382" s="5" t="s">
        <v>1186</v>
      </c>
      <c r="D382" s="5" t="s">
        <v>27</v>
      </c>
      <c r="E382" s="5" t="s">
        <v>450</v>
      </c>
      <c r="F382" s="5" t="s">
        <v>1187</v>
      </c>
      <c r="G382" s="6" t="str">
        <f t="shared" si="5"/>
        <v>https://jobseq.eqsuite.com/JobPost/View/65f7da149b7d500818050381/caregiver-direct-support-provider-goodyear?lic=2040&amp;uid=36986</v>
      </c>
    </row>
    <row r="383" spans="1:7" ht="20.100000000000001" customHeight="1" x14ac:dyDescent="0.25">
      <c r="A383" s="4">
        <v>45360</v>
      </c>
      <c r="B383" s="5" t="s">
        <v>1188</v>
      </c>
      <c r="C383" s="5" t="s">
        <v>1154</v>
      </c>
      <c r="D383" s="5" t="s">
        <v>13</v>
      </c>
      <c r="E383" s="5" t="s">
        <v>92</v>
      </c>
      <c r="F383" s="5" t="s">
        <v>1189</v>
      </c>
      <c r="G383" s="6" t="str">
        <f t="shared" si="5"/>
        <v>https://jobseq.eqsuite.com/JobPost/View/65f8559bc5413a68d04f14bd/warehouse-receiving-full-time-1st-shift?lic=2040&amp;uid=36986</v>
      </c>
    </row>
    <row r="384" spans="1:7" ht="20.100000000000001" customHeight="1" x14ac:dyDescent="0.25">
      <c r="A384" s="4">
        <v>45360</v>
      </c>
      <c r="B384" s="5" t="s">
        <v>1190</v>
      </c>
      <c r="C384" s="5" t="s">
        <v>1191</v>
      </c>
      <c r="D384" s="5" t="s">
        <v>27</v>
      </c>
      <c r="E384" s="5" t="s">
        <v>106</v>
      </c>
      <c r="F384" s="5" t="s">
        <v>1192</v>
      </c>
      <c r="G384" s="6" t="str">
        <f t="shared" si="5"/>
        <v>https://jobseq.eqsuite.com/JobPost/View/65f7db089b7d510f8cb0e992/nurse-practitioner?lic=2040&amp;uid=36986</v>
      </c>
    </row>
    <row r="385" spans="1:7" ht="20.100000000000001" customHeight="1" x14ac:dyDescent="0.25">
      <c r="A385" s="4">
        <v>45360</v>
      </c>
      <c r="B385" s="5" t="s">
        <v>1193</v>
      </c>
      <c r="C385" s="5" t="s">
        <v>1194</v>
      </c>
      <c r="D385" s="5" t="s">
        <v>1195</v>
      </c>
      <c r="E385" s="5" t="s">
        <v>892</v>
      </c>
      <c r="F385" s="5" t="s">
        <v>1196</v>
      </c>
      <c r="G385" s="6" t="str">
        <f t="shared" si="5"/>
        <v>https://jobseq.eqsuite.com/JobPost/View/65f85404c5413a68d04ce56b/forklift-operator?lic=2040&amp;uid=36986</v>
      </c>
    </row>
    <row r="386" spans="1:7" ht="20.100000000000001" customHeight="1" x14ac:dyDescent="0.25">
      <c r="A386" s="4">
        <v>45360</v>
      </c>
      <c r="B386" s="5" t="s">
        <v>1197</v>
      </c>
      <c r="C386" s="5" t="s">
        <v>1198</v>
      </c>
      <c r="D386" s="5" t="s">
        <v>27</v>
      </c>
      <c r="E386" s="5" t="s">
        <v>220</v>
      </c>
      <c r="F386" s="5" t="s">
        <v>1199</v>
      </c>
      <c r="G386" s="6" t="str">
        <f t="shared" ref="G386:G449" si="6">HYPERLINK(F386)</f>
        <v>https://jobseq.eqsuite.com/JobPost/View/65f7dacc77925405284bd516/bilingual-pi-sales-representative?lic=2040&amp;uid=36986</v>
      </c>
    </row>
    <row r="387" spans="1:7" ht="20.100000000000001" customHeight="1" x14ac:dyDescent="0.25">
      <c r="A387" s="4">
        <v>45359</v>
      </c>
      <c r="B387" s="5" t="s">
        <v>1200</v>
      </c>
      <c r="C387" s="5" t="s">
        <v>654</v>
      </c>
      <c r="D387" s="5" t="s">
        <v>655</v>
      </c>
      <c r="E387" s="5" t="s">
        <v>1201</v>
      </c>
      <c r="F387" s="5" t="s">
        <v>1202</v>
      </c>
      <c r="G387" s="6" t="str">
        <f t="shared" si="6"/>
        <v>https://jobseq.eqsuite.com/JobPost/View/65fb49579b7d510f8cb2927f/chemical-process-technician?lic=2040&amp;uid=36986</v>
      </c>
    </row>
    <row r="388" spans="1:7" ht="20.100000000000001" customHeight="1" x14ac:dyDescent="0.25">
      <c r="A388" s="4">
        <v>45359</v>
      </c>
      <c r="B388" s="5" t="s">
        <v>1203</v>
      </c>
      <c r="C388" s="5" t="s">
        <v>146</v>
      </c>
      <c r="D388" s="5" t="s">
        <v>1204</v>
      </c>
      <c r="E388" s="5" t="s">
        <v>148</v>
      </c>
      <c r="F388" s="5" t="s">
        <v>1205</v>
      </c>
      <c r="G388" s="6" t="str">
        <f t="shared" si="6"/>
        <v>https://jobseq.eqsuite.com/JobPost/View/6600327e9b7d500818091654/barista-store-09415-115th-ave-buckeye?lic=2040&amp;uid=36986</v>
      </c>
    </row>
    <row r="389" spans="1:7" ht="20.100000000000001" customHeight="1" x14ac:dyDescent="0.25">
      <c r="A389" s="4">
        <v>45359</v>
      </c>
      <c r="B389" s="5" t="s">
        <v>1207</v>
      </c>
      <c r="C389" s="5" t="s">
        <v>813</v>
      </c>
      <c r="D389" s="5" t="s">
        <v>1098</v>
      </c>
      <c r="E389" s="5" t="s">
        <v>607</v>
      </c>
      <c r="F389" s="5" t="s">
        <v>1208</v>
      </c>
      <c r="G389" s="6" t="str">
        <f t="shared" si="6"/>
        <v>https://jobseq.eqsuite.com/JobPost/View/65ec0fb79b7d501bc844969e/23-24-sy-summer-camp-office-clerk?lic=2040&amp;uid=36986</v>
      </c>
    </row>
    <row r="390" spans="1:7" ht="20.100000000000001" customHeight="1" x14ac:dyDescent="0.25">
      <c r="A390" s="4">
        <v>45359</v>
      </c>
      <c r="B390" s="5" t="s">
        <v>1209</v>
      </c>
      <c r="C390" s="5" t="s">
        <v>1210</v>
      </c>
      <c r="D390" s="5" t="s">
        <v>1211</v>
      </c>
      <c r="E390" s="5" t="s">
        <v>508</v>
      </c>
      <c r="F390" s="5" t="s">
        <v>1212</v>
      </c>
      <c r="G390" s="6" t="str">
        <f t="shared" si="6"/>
        <v>https://jobseq.eqsuite.com/JobPost/View/65ec3250779254052846a04f/industrial-engineer-ii?lic=2040&amp;uid=36986</v>
      </c>
    </row>
    <row r="391" spans="1:7" ht="20.100000000000001" customHeight="1" x14ac:dyDescent="0.25">
      <c r="A391" s="4">
        <v>45359</v>
      </c>
      <c r="B391" s="5" t="s">
        <v>1213</v>
      </c>
      <c r="C391" s="5" t="s">
        <v>142</v>
      </c>
      <c r="D391" s="5" t="s">
        <v>1214</v>
      </c>
      <c r="E391" s="5" t="s">
        <v>52</v>
      </c>
      <c r="F391" s="5" t="s">
        <v>1215</v>
      </c>
      <c r="G391" s="6" t="str">
        <f t="shared" si="6"/>
        <v>https://jobseq.eqsuite.com/JobPost/View/65ec07c49b7d510b7c391110/24-25-sy-ess-facilitator-cc-5201?lic=2040&amp;uid=36986</v>
      </c>
    </row>
    <row r="392" spans="1:7" ht="20.100000000000001" customHeight="1" x14ac:dyDescent="0.25">
      <c r="A392" s="4">
        <v>45359</v>
      </c>
      <c r="B392" s="5" t="s">
        <v>1216</v>
      </c>
      <c r="C392" s="5" t="s">
        <v>71</v>
      </c>
      <c r="D392" s="5" t="s">
        <v>1217</v>
      </c>
      <c r="E392" s="5" t="s">
        <v>186</v>
      </c>
      <c r="F392" s="5" t="s">
        <v>1218</v>
      </c>
      <c r="G392" s="6" t="str">
        <f t="shared" si="6"/>
        <v>https://jobseq.eqsuite.com/JobPost/View/65ed56d87792540528470010/history-teacher-1-0fte-2024-2025-school-year?lic=2040&amp;uid=36986</v>
      </c>
    </row>
    <row r="393" spans="1:7" ht="20.100000000000001" customHeight="1" x14ac:dyDescent="0.25">
      <c r="A393" s="4">
        <v>45359</v>
      </c>
      <c r="B393" s="5" t="s">
        <v>1219</v>
      </c>
      <c r="C393" s="5" t="s">
        <v>213</v>
      </c>
      <c r="D393" s="5" t="s">
        <v>37</v>
      </c>
      <c r="E393" s="5" t="s">
        <v>28</v>
      </c>
      <c r="F393" s="5" t="s">
        <v>1220</v>
      </c>
      <c r="G393" s="6" t="str">
        <f t="shared" si="6"/>
        <v>https://jobseq.eqsuite.com/JobPost/View/65f7db457318e9191c6150b1/life-enrichment-assistant?lic=2040&amp;uid=36986</v>
      </c>
    </row>
    <row r="394" spans="1:7" ht="20.100000000000001" customHeight="1" x14ac:dyDescent="0.25">
      <c r="A394" s="4">
        <v>45359</v>
      </c>
      <c r="B394" s="5" t="s">
        <v>1221</v>
      </c>
      <c r="C394" s="5" t="s">
        <v>682</v>
      </c>
      <c r="D394" s="5" t="s">
        <v>42</v>
      </c>
      <c r="E394" s="5" t="s">
        <v>473</v>
      </c>
      <c r="F394" s="5" t="s">
        <v>1222</v>
      </c>
      <c r="G394" s="6" t="str">
        <f t="shared" si="6"/>
        <v>https://jobseq.eqsuite.com/JobPost/View/65f54aa29b7d510f8cafe6ce/receiving-clerk-weekly-pay-20hr-start-asap?lic=2040&amp;uid=36986</v>
      </c>
    </row>
    <row r="395" spans="1:7" ht="20.100000000000001" customHeight="1" x14ac:dyDescent="0.25">
      <c r="A395" s="4">
        <v>45359</v>
      </c>
      <c r="B395" s="5" t="s">
        <v>1223</v>
      </c>
      <c r="C395" s="5" t="s">
        <v>366</v>
      </c>
      <c r="D395" s="5" t="s">
        <v>846</v>
      </c>
      <c r="E395" s="5" t="s">
        <v>847</v>
      </c>
      <c r="F395" s="5" t="s">
        <v>1224</v>
      </c>
      <c r="G395" s="6" t="str">
        <f t="shared" si="6"/>
        <v>https://jobseq.eqsuite.com/JobPost/View/65f001f6779254052848216d/varsity-assistant-boys-soccer-coach-youngker-high-school?lic=2040&amp;uid=36986</v>
      </c>
    </row>
    <row r="396" spans="1:7" ht="20.100000000000001" customHeight="1" x14ac:dyDescent="0.25">
      <c r="A396" s="4">
        <v>45359</v>
      </c>
      <c r="B396" s="5" t="s">
        <v>1225</v>
      </c>
      <c r="C396" s="5" t="s">
        <v>1226</v>
      </c>
      <c r="D396" s="5" t="s">
        <v>930</v>
      </c>
      <c r="E396" s="5" t="s">
        <v>406</v>
      </c>
      <c r="F396" s="5" t="s">
        <v>1227</v>
      </c>
      <c r="G396" s="6" t="str">
        <f t="shared" si="6"/>
        <v>https://jobseq.eqsuite.com/JobPost/View/65ec0e469b7d501bc84494e4/associate-instructional-sped-student-specific-1-1-estrella-foothills-35-hrs?lic=2040&amp;uid=36986</v>
      </c>
    </row>
    <row r="397" spans="1:7" ht="20.100000000000001" customHeight="1" x14ac:dyDescent="0.25">
      <c r="A397" s="4">
        <v>45359</v>
      </c>
      <c r="B397" s="5" t="s">
        <v>1228</v>
      </c>
      <c r="C397" s="5" t="s">
        <v>813</v>
      </c>
      <c r="D397" s="5" t="s">
        <v>1098</v>
      </c>
      <c r="E397" s="5" t="s">
        <v>28</v>
      </c>
      <c r="F397" s="5" t="s">
        <v>1229</v>
      </c>
      <c r="G397" s="6" t="str">
        <f t="shared" si="6"/>
        <v>https://jobseq.eqsuite.com/JobPost/View/65ec0fb77792540528468f42/23-24-sy-summer-camp-classified-instructor?lic=2040&amp;uid=36986</v>
      </c>
    </row>
    <row r="398" spans="1:7" ht="20.100000000000001" customHeight="1" x14ac:dyDescent="0.25">
      <c r="A398" s="4">
        <v>45359</v>
      </c>
      <c r="B398" s="5" t="s">
        <v>1230</v>
      </c>
      <c r="C398" s="5" t="s">
        <v>773</v>
      </c>
      <c r="D398" s="5" t="s">
        <v>774</v>
      </c>
      <c r="E398" s="5" t="s">
        <v>1231</v>
      </c>
      <c r="F398" s="5" t="s">
        <v>1232</v>
      </c>
      <c r="G398" s="6" t="str">
        <f t="shared" si="6"/>
        <v>https://jobseq.eqsuite.com/JobPost/View/65eb98d17792540528464aa2/tag-and-title-specialist?lic=2040&amp;uid=36986</v>
      </c>
    </row>
    <row r="399" spans="1:7" ht="20.100000000000001" customHeight="1" x14ac:dyDescent="0.25">
      <c r="A399" s="4">
        <v>45359</v>
      </c>
      <c r="B399" s="5" t="s">
        <v>1233</v>
      </c>
      <c r="C399" s="5" t="s">
        <v>1234</v>
      </c>
      <c r="D399" s="5" t="s">
        <v>270</v>
      </c>
      <c r="E399" s="5" t="s">
        <v>804</v>
      </c>
      <c r="F399" s="5" t="s">
        <v>1235</v>
      </c>
      <c r="G399" s="6" t="str">
        <f t="shared" si="6"/>
        <v>https://jobseq.eqsuite.com/JobPost/View/65ebeed39b7d501bc844800a/general-laborer-hma?lic=2040&amp;uid=36986</v>
      </c>
    </row>
    <row r="400" spans="1:7" ht="20.100000000000001" customHeight="1" x14ac:dyDescent="0.25">
      <c r="A400" s="4">
        <v>45359</v>
      </c>
      <c r="B400" s="5" t="s">
        <v>1236</v>
      </c>
      <c r="C400" s="5" t="s">
        <v>1237</v>
      </c>
      <c r="D400" s="5" t="s">
        <v>27</v>
      </c>
      <c r="E400" s="5" t="s">
        <v>33</v>
      </c>
      <c r="F400" s="5" t="s">
        <v>1238</v>
      </c>
      <c r="G400" s="6" t="str">
        <f t="shared" si="6"/>
        <v>https://jobseq.eqsuite.com/JobPost/View/65f7da139b7d50081805037f/business-office-manager?lic=2040&amp;uid=36986</v>
      </c>
    </row>
    <row r="401" spans="1:7" ht="20.100000000000001" customHeight="1" x14ac:dyDescent="0.25">
      <c r="A401" s="4">
        <v>45359</v>
      </c>
      <c r="B401" s="5" t="s">
        <v>1240</v>
      </c>
      <c r="C401" s="5" t="s">
        <v>71</v>
      </c>
      <c r="D401" s="5" t="s">
        <v>1217</v>
      </c>
      <c r="E401" s="5" t="s">
        <v>73</v>
      </c>
      <c r="F401" s="5" t="s">
        <v>1241</v>
      </c>
      <c r="G401" s="6" t="str">
        <f t="shared" si="6"/>
        <v>https://jobseq.eqsuite.com/JobPost/View/65ed56d89b7d510b7c398abc/science-conceptual-physical-science-teacher-1-0fte-2024-2025-school-year?lic=2040&amp;uid=36986</v>
      </c>
    </row>
    <row r="402" spans="1:7" ht="20.100000000000001" customHeight="1" x14ac:dyDescent="0.25">
      <c r="A402" s="4">
        <v>45359</v>
      </c>
      <c r="B402" s="5" t="s">
        <v>1242</v>
      </c>
      <c r="C402" s="5" t="s">
        <v>1243</v>
      </c>
      <c r="D402" s="5" t="s">
        <v>279</v>
      </c>
      <c r="E402" s="5" t="s">
        <v>1244</v>
      </c>
      <c r="F402" s="5" t="s">
        <v>1245</v>
      </c>
      <c r="G402" s="6" t="str">
        <f t="shared" si="6"/>
        <v>https://jobseq.eqsuite.com/JobPost/View/65eba2109b7d501bc8445887/detailer-flat-rate-880380-avondale-phoenix-az?lic=2040&amp;uid=36986</v>
      </c>
    </row>
    <row r="403" spans="1:7" ht="20.100000000000001" customHeight="1" x14ac:dyDescent="0.25">
      <c r="A403" s="4">
        <v>45359</v>
      </c>
      <c r="B403" s="5" t="s">
        <v>1246</v>
      </c>
      <c r="C403" s="5" t="s">
        <v>1247</v>
      </c>
      <c r="D403" s="5" t="s">
        <v>37</v>
      </c>
      <c r="E403" s="5" t="s">
        <v>455</v>
      </c>
      <c r="F403" s="5" t="s">
        <v>1248</v>
      </c>
      <c r="G403" s="6" t="str">
        <f t="shared" si="6"/>
        <v>https://jobseq.eqsuite.com/JobPost/View/65f7da149b7d510f8cb0e969/warehouse-general-manager?lic=2040&amp;uid=36986</v>
      </c>
    </row>
    <row r="404" spans="1:7" ht="20.100000000000001" customHeight="1" x14ac:dyDescent="0.25">
      <c r="A404" s="4">
        <v>45359</v>
      </c>
      <c r="B404" s="5" t="s">
        <v>1249</v>
      </c>
      <c r="C404" s="5" t="s">
        <v>697</v>
      </c>
      <c r="D404" s="5" t="s">
        <v>42</v>
      </c>
      <c r="E404" s="5" t="s">
        <v>1250</v>
      </c>
      <c r="F404" s="5" t="s">
        <v>1251</v>
      </c>
      <c r="G404" s="6" t="str">
        <f t="shared" si="6"/>
        <v>https://jobseq.eqsuite.com/JobPost/View/65eb88147318e9191c5f6bdd/manufacturing-engineer?lic=2040&amp;uid=36986</v>
      </c>
    </row>
    <row r="405" spans="1:7" ht="20.100000000000001" customHeight="1" x14ac:dyDescent="0.25">
      <c r="A405" s="4">
        <v>45359</v>
      </c>
      <c r="B405" s="5" t="s">
        <v>1252</v>
      </c>
      <c r="C405" s="5" t="s">
        <v>213</v>
      </c>
      <c r="D405" s="5" t="s">
        <v>37</v>
      </c>
      <c r="E405" s="5" t="s">
        <v>23</v>
      </c>
      <c r="F405" s="5" t="s">
        <v>1253</v>
      </c>
      <c r="G405" s="6" t="str">
        <f t="shared" si="6"/>
        <v>https://jobseq.eqsuite.com/JobPost/View/65f7da1377925405284bd4f9/dishwasher-kitchen-steward?lic=2040&amp;uid=36986</v>
      </c>
    </row>
    <row r="406" spans="1:7" ht="20.100000000000001" customHeight="1" x14ac:dyDescent="0.25">
      <c r="A406" s="4">
        <v>45359</v>
      </c>
      <c r="B406" s="5" t="s">
        <v>1254</v>
      </c>
      <c r="C406" s="5" t="s">
        <v>813</v>
      </c>
      <c r="D406" s="5" t="s">
        <v>1098</v>
      </c>
      <c r="E406" s="5" t="s">
        <v>28</v>
      </c>
      <c r="F406" s="5" t="s">
        <v>1255</v>
      </c>
      <c r="G406" s="6" t="str">
        <f t="shared" si="6"/>
        <v>https://jobseq.eqsuite.com/JobPost/View/65ec0fb79b7d510b7c391723/23-24-sy-summer-camp-certified-instructor?lic=2040&amp;uid=36986</v>
      </c>
    </row>
    <row r="407" spans="1:7" ht="20.100000000000001" customHeight="1" x14ac:dyDescent="0.25">
      <c r="A407" s="4">
        <v>45359</v>
      </c>
      <c r="B407" s="5" t="s">
        <v>1256</v>
      </c>
      <c r="C407" s="5" t="s">
        <v>479</v>
      </c>
      <c r="D407" s="5" t="s">
        <v>480</v>
      </c>
      <c r="E407" s="5" t="s">
        <v>1257</v>
      </c>
      <c r="F407" s="5" t="s">
        <v>1258</v>
      </c>
      <c r="G407" s="6" t="str">
        <f t="shared" si="6"/>
        <v>https://jobseq.eqsuite.com/JobPost/View/65eb4ce57318e9191c5f5cef/scale-operator?lic=2040&amp;uid=36986</v>
      </c>
    </row>
    <row r="408" spans="1:7" ht="20.100000000000001" customHeight="1" x14ac:dyDescent="0.25">
      <c r="A408" s="4">
        <v>45359</v>
      </c>
      <c r="B408" s="5" t="s">
        <v>1259</v>
      </c>
      <c r="C408" s="5" t="s">
        <v>682</v>
      </c>
      <c r="D408" s="5" t="s">
        <v>247</v>
      </c>
      <c r="E408" s="5" t="s">
        <v>122</v>
      </c>
      <c r="F408" s="5" t="s">
        <v>1260</v>
      </c>
      <c r="G408" s="6" t="str">
        <f t="shared" si="6"/>
        <v>https://jobseq.eqsuite.com/JobPost/View/65f00cbd9b7d510b7c3ab52e/job-opportunity-for-warehouse-lead-pay-21-50-az?lic=2040&amp;uid=36986</v>
      </c>
    </row>
    <row r="409" spans="1:7" ht="20.100000000000001" customHeight="1" x14ac:dyDescent="0.25">
      <c r="A409" s="4">
        <v>45359</v>
      </c>
      <c r="B409" s="5" t="s">
        <v>1261</v>
      </c>
      <c r="C409" s="5" t="s">
        <v>1262</v>
      </c>
      <c r="D409" s="5" t="s">
        <v>1263</v>
      </c>
      <c r="E409" s="5" t="s">
        <v>628</v>
      </c>
      <c r="F409" s="5" t="s">
        <v>1264</v>
      </c>
      <c r="G409" s="6" t="str">
        <f t="shared" si="6"/>
        <v>https://jobseq.eqsuite.com/JobPost/View/65eb38599b7d501bc8441ee6/to-go-palm-valley-chili-s?lic=2040&amp;uid=36986</v>
      </c>
    </row>
    <row r="410" spans="1:7" ht="20.100000000000001" customHeight="1" x14ac:dyDescent="0.25">
      <c r="A410" s="4">
        <v>45359</v>
      </c>
      <c r="B410" s="5" t="s">
        <v>1265</v>
      </c>
      <c r="C410" s="5" t="s">
        <v>813</v>
      </c>
      <c r="D410" s="5" t="s">
        <v>1098</v>
      </c>
      <c r="E410" s="5" t="s">
        <v>28</v>
      </c>
      <c r="F410" s="5" t="s">
        <v>1266</v>
      </c>
      <c r="G410" s="6" t="str">
        <f t="shared" si="6"/>
        <v>https://jobseq.eqsuite.com/JobPost/View/65ec0fb79b7d510b7c391720/23-24-sy-summer-camp-school-nurse-aide?lic=2040&amp;uid=36986</v>
      </c>
    </row>
    <row r="411" spans="1:7" ht="20.100000000000001" customHeight="1" x14ac:dyDescent="0.25">
      <c r="A411" s="4">
        <v>45358</v>
      </c>
      <c r="B411" s="5" t="s">
        <v>1267</v>
      </c>
      <c r="C411" s="5" t="s">
        <v>1268</v>
      </c>
      <c r="D411" s="5" t="s">
        <v>1269</v>
      </c>
      <c r="E411" s="5" t="s">
        <v>1270</v>
      </c>
      <c r="F411" s="5" t="s">
        <v>1271</v>
      </c>
      <c r="G411" s="6" t="str">
        <f t="shared" si="6"/>
        <v>https://jobseq.eqsuite.com/JobPost/View/65f85373c5413a68d04c21e7/pickleball-attendant?lic=2040&amp;uid=36986</v>
      </c>
    </row>
    <row r="412" spans="1:7" ht="20.100000000000001" customHeight="1" x14ac:dyDescent="0.25">
      <c r="A412" s="4">
        <v>45358</v>
      </c>
      <c r="B412" s="5" t="s">
        <v>1272</v>
      </c>
      <c r="C412" s="5" t="s">
        <v>1273</v>
      </c>
      <c r="D412" s="5" t="s">
        <v>1274</v>
      </c>
      <c r="E412" s="5" t="s">
        <v>1275</v>
      </c>
      <c r="F412" s="5" t="s">
        <v>1276</v>
      </c>
      <c r="G412" s="6" t="str">
        <f t="shared" si="6"/>
        <v>https://jobseq.eqsuite.com/JobPost/View/65eb71f09b7d501bc844399e/assistant-baker?lic=2040&amp;uid=36986</v>
      </c>
    </row>
    <row r="413" spans="1:7" ht="20.100000000000001" customHeight="1" x14ac:dyDescent="0.25">
      <c r="A413" s="4">
        <v>45358</v>
      </c>
      <c r="B413" s="5" t="s">
        <v>1277</v>
      </c>
      <c r="C413" s="5" t="s">
        <v>1278</v>
      </c>
      <c r="D413" s="5" t="s">
        <v>42</v>
      </c>
      <c r="E413" s="5" t="s">
        <v>712</v>
      </c>
      <c r="F413" s="5" t="s">
        <v>1279</v>
      </c>
      <c r="G413" s="6" t="str">
        <f t="shared" si="6"/>
        <v>https://jobseq.eqsuite.com/JobPost/View/65eaf98e7318e9191c5f5396/bilingual-sales-agent?lic=2040&amp;uid=36986</v>
      </c>
    </row>
    <row r="414" spans="1:7" ht="20.100000000000001" customHeight="1" x14ac:dyDescent="0.25">
      <c r="A414" s="4">
        <v>45358</v>
      </c>
      <c r="B414" s="5" t="s">
        <v>1280</v>
      </c>
      <c r="C414" s="5" t="s">
        <v>105</v>
      </c>
      <c r="D414" s="5" t="s">
        <v>152</v>
      </c>
      <c r="E414" s="5" t="s">
        <v>106</v>
      </c>
      <c r="F414" s="5" t="s">
        <v>1281</v>
      </c>
      <c r="G414" s="6" t="str">
        <f t="shared" si="6"/>
        <v>https://jobseq.eqsuite.com/JobPost/View/65eab4a79b7d500c6800e470/advanced-practice-provider-az?lic=2040&amp;uid=36986</v>
      </c>
    </row>
    <row r="415" spans="1:7" ht="20.100000000000001" customHeight="1" x14ac:dyDescent="0.25">
      <c r="A415" s="4">
        <v>45358</v>
      </c>
      <c r="B415" s="5" t="s">
        <v>1282</v>
      </c>
      <c r="C415" s="5" t="s">
        <v>500</v>
      </c>
      <c r="D415" s="5" t="s">
        <v>152</v>
      </c>
      <c r="E415" s="5" t="s">
        <v>1283</v>
      </c>
      <c r="F415" s="5" t="s">
        <v>1284</v>
      </c>
      <c r="G415" s="6" t="str">
        <f t="shared" si="6"/>
        <v>https://jobseq.eqsuite.com/JobPost/View/65eaccb0779254052845de66/fy25-teacher-on-special-assignment-dean-of-students?lic=2040&amp;uid=36986</v>
      </c>
    </row>
    <row r="416" spans="1:7" ht="20.100000000000001" customHeight="1" x14ac:dyDescent="0.25">
      <c r="A416" s="4">
        <v>45358</v>
      </c>
      <c r="B416" s="5" t="s">
        <v>1285</v>
      </c>
      <c r="C416" s="5" t="s">
        <v>366</v>
      </c>
      <c r="D416" s="5" t="s">
        <v>913</v>
      </c>
      <c r="E416" s="5" t="s">
        <v>87</v>
      </c>
      <c r="F416" s="5" t="s">
        <v>1286</v>
      </c>
      <c r="G416" s="6" t="str">
        <f t="shared" si="6"/>
        <v>https://jobseq.eqsuite.com/JobPost/View/65eac370779254052845cd44/24-25sy-cte-computer-science-coding-teacher-estrella-foothills-high-school?lic=2040&amp;uid=36986</v>
      </c>
    </row>
    <row r="417" spans="1:7" ht="20.100000000000001" customHeight="1" x14ac:dyDescent="0.25">
      <c r="A417" s="4">
        <v>45358</v>
      </c>
      <c r="B417" s="5" t="s">
        <v>1287</v>
      </c>
      <c r="C417" s="5" t="s">
        <v>1273</v>
      </c>
      <c r="D417" s="5" t="s">
        <v>1274</v>
      </c>
      <c r="E417" s="5" t="s">
        <v>1275</v>
      </c>
      <c r="F417" s="5" t="s">
        <v>1288</v>
      </c>
      <c r="G417" s="6" t="str">
        <f t="shared" si="6"/>
        <v>https://jobseq.eqsuite.com/JobPost/View/65eb71f07792540528463334/froster?lic=2040&amp;uid=36986</v>
      </c>
    </row>
    <row r="418" spans="1:7" ht="20.100000000000001" customHeight="1" x14ac:dyDescent="0.25">
      <c r="A418" s="4">
        <v>45358</v>
      </c>
      <c r="B418" s="5" t="s">
        <v>1289</v>
      </c>
      <c r="C418" s="5" t="s">
        <v>173</v>
      </c>
      <c r="D418" s="5" t="s">
        <v>236</v>
      </c>
      <c r="E418" s="5" t="s">
        <v>311</v>
      </c>
      <c r="F418" s="5" t="s">
        <v>1290</v>
      </c>
      <c r="G418" s="6" t="str">
        <f t="shared" si="6"/>
        <v>https://jobseq.eqsuite.com/JobPost/View/65f843d09b7d5008180535ef/lead?lic=2040&amp;uid=36986</v>
      </c>
    </row>
    <row r="419" spans="1:7" ht="20.100000000000001" customHeight="1" x14ac:dyDescent="0.25">
      <c r="A419" s="4">
        <v>45358</v>
      </c>
      <c r="B419" s="5" t="s">
        <v>502</v>
      </c>
      <c r="C419" s="5" t="s">
        <v>1273</v>
      </c>
      <c r="D419" s="5" t="s">
        <v>1274</v>
      </c>
      <c r="E419" s="5" t="s">
        <v>504</v>
      </c>
      <c r="F419" s="5" t="s">
        <v>1291</v>
      </c>
      <c r="G419" s="6" t="str">
        <f t="shared" si="6"/>
        <v>https://jobseq.eqsuite.com/JobPost/View/65eb71f09b7d501bc844399c/delivery-driver?lic=2040&amp;uid=36986</v>
      </c>
    </row>
    <row r="420" spans="1:7" ht="20.100000000000001" customHeight="1" x14ac:dyDescent="0.25">
      <c r="A420" s="4">
        <v>45358</v>
      </c>
      <c r="B420" s="5" t="s">
        <v>1292</v>
      </c>
      <c r="C420" s="5" t="s">
        <v>1293</v>
      </c>
      <c r="D420" s="5" t="s">
        <v>270</v>
      </c>
      <c r="E420" s="5" t="s">
        <v>1294</v>
      </c>
      <c r="F420" s="5" t="s">
        <v>1295</v>
      </c>
      <c r="G420" s="6" t="str">
        <f t="shared" si="6"/>
        <v>https://jobseq.eqsuite.com/JobPost/View/65f853d4c5413a68d04ca354/rv-operations-specialist?lic=2040&amp;uid=36986</v>
      </c>
    </row>
    <row r="421" spans="1:7" ht="20.100000000000001" customHeight="1" x14ac:dyDescent="0.25">
      <c r="A421" s="4">
        <v>45358</v>
      </c>
      <c r="B421" s="5" t="s">
        <v>1296</v>
      </c>
      <c r="C421" s="5" t="s">
        <v>366</v>
      </c>
      <c r="D421" s="5" t="s">
        <v>846</v>
      </c>
      <c r="E421" s="5" t="s">
        <v>87</v>
      </c>
      <c r="F421" s="5" t="s">
        <v>1297</v>
      </c>
      <c r="G421" s="6" t="str">
        <f t="shared" si="6"/>
        <v>https://jobseq.eqsuite.com/JobPost/View/65eac3709b7d500c6800f56d/24-25-sy-physical-education-teacher-youngker-high-school?lic=2040&amp;uid=36986</v>
      </c>
    </row>
    <row r="422" spans="1:7" ht="20.100000000000001" customHeight="1" x14ac:dyDescent="0.25">
      <c r="A422" s="4">
        <v>45358</v>
      </c>
      <c r="B422" s="5" t="s">
        <v>1298</v>
      </c>
      <c r="C422" s="5" t="s">
        <v>1299</v>
      </c>
      <c r="D422" s="5" t="s">
        <v>1300</v>
      </c>
      <c r="E422" s="5" t="s">
        <v>87</v>
      </c>
      <c r="F422" s="5" t="s">
        <v>1301</v>
      </c>
      <c r="G422" s="6" t="str">
        <f t="shared" si="6"/>
        <v>https://jobseq.eqsuite.com/JobPost/View/65eae91a9b7d500c68012044/2nd-teacher?lic=2040&amp;uid=36986</v>
      </c>
    </row>
    <row r="423" spans="1:7" ht="20.100000000000001" customHeight="1" x14ac:dyDescent="0.25">
      <c r="A423" s="4">
        <v>45358</v>
      </c>
      <c r="B423" s="5" t="s">
        <v>1302</v>
      </c>
      <c r="C423" s="5" t="s">
        <v>1034</v>
      </c>
      <c r="D423" s="5" t="s">
        <v>13</v>
      </c>
      <c r="E423" s="5" t="s">
        <v>220</v>
      </c>
      <c r="F423" s="5" t="s">
        <v>1303</v>
      </c>
      <c r="G423" s="6" t="str">
        <f t="shared" si="6"/>
        <v>https://jobseq.eqsuite.com/JobPost/View/65eac46a779254052845cf60/sales-coordinator-az?lic=2040&amp;uid=36986</v>
      </c>
    </row>
    <row r="424" spans="1:7" ht="20.100000000000001" customHeight="1" x14ac:dyDescent="0.25">
      <c r="A424" s="4">
        <v>45358</v>
      </c>
      <c r="B424" s="5" t="s">
        <v>1304</v>
      </c>
      <c r="C424" s="5" t="s">
        <v>282</v>
      </c>
      <c r="D424" s="5" t="s">
        <v>42</v>
      </c>
      <c r="E424" s="5" t="s">
        <v>102</v>
      </c>
      <c r="F424" s="5" t="s">
        <v>1305</v>
      </c>
      <c r="G424" s="6" t="str">
        <f t="shared" si="6"/>
        <v>https://jobseq.eqsuite.com/JobPost/View/65ea05337792540528456657/associate-director-maintenance-and-reliability?lic=2040&amp;uid=36986</v>
      </c>
    </row>
    <row r="425" spans="1:7" ht="20.100000000000001" customHeight="1" x14ac:dyDescent="0.25">
      <c r="A425" s="4">
        <v>45358</v>
      </c>
      <c r="B425" s="5" t="s">
        <v>1306</v>
      </c>
      <c r="C425" s="5" t="s">
        <v>1307</v>
      </c>
      <c r="D425" s="5" t="s">
        <v>77</v>
      </c>
      <c r="E425" s="5" t="s">
        <v>831</v>
      </c>
      <c r="F425" s="5" t="s">
        <v>1308</v>
      </c>
      <c r="G425" s="6" t="str">
        <f t="shared" si="6"/>
        <v>https://jobseq.eqsuite.com/JobPost/View/65ea58c27792540528459337/part-time-30-hours-associate-banker-buckeye-az?lic=2040&amp;uid=36986</v>
      </c>
    </row>
    <row r="426" spans="1:7" ht="20.100000000000001" customHeight="1" x14ac:dyDescent="0.25">
      <c r="A426" s="4">
        <v>45358</v>
      </c>
      <c r="B426" s="5" t="s">
        <v>1309</v>
      </c>
      <c r="C426" s="5" t="s">
        <v>901</v>
      </c>
      <c r="D426" s="5" t="s">
        <v>13</v>
      </c>
      <c r="E426" s="5" t="s">
        <v>353</v>
      </c>
      <c r="F426" s="5" t="s">
        <v>1310</v>
      </c>
      <c r="G426" s="6" t="str">
        <f t="shared" si="6"/>
        <v>https://jobseq.eqsuite.com/JobPost/View/65ea2b309b7d500c68009fba/senior-programmer?lic=2040&amp;uid=36986</v>
      </c>
    </row>
    <row r="427" spans="1:7" ht="20.100000000000001" customHeight="1" x14ac:dyDescent="0.25">
      <c r="A427" s="4">
        <v>45358</v>
      </c>
      <c r="B427" s="5" t="s">
        <v>1311</v>
      </c>
      <c r="C427" s="5" t="s">
        <v>1312</v>
      </c>
      <c r="D427" s="5" t="s">
        <v>42</v>
      </c>
      <c r="E427" s="5" t="s">
        <v>1313</v>
      </c>
      <c r="F427" s="5" t="s">
        <v>1314</v>
      </c>
      <c r="G427" s="6" t="str">
        <f t="shared" si="6"/>
        <v>https://jobseq.eqsuite.com/JobPost/View/65ec432f779254052846a5a9/science-teaching-opportunities-24-25?lic=2040&amp;uid=36986</v>
      </c>
    </row>
    <row r="428" spans="1:7" ht="20.100000000000001" customHeight="1" x14ac:dyDescent="0.25">
      <c r="A428" s="4">
        <v>45358</v>
      </c>
      <c r="B428" s="5" t="s">
        <v>1315</v>
      </c>
      <c r="C428" s="5" t="s">
        <v>1316</v>
      </c>
      <c r="D428" s="5" t="s">
        <v>1317</v>
      </c>
      <c r="E428" s="5" t="s">
        <v>83</v>
      </c>
      <c r="F428" s="5" t="s">
        <v>1318</v>
      </c>
      <c r="G428" s="6" t="str">
        <f t="shared" si="6"/>
        <v>https://jobseq.eqsuite.com/JobPost/View/65f8541fc5413a68d04d0659/retail-associate-part-time?lic=2040&amp;uid=36986</v>
      </c>
    </row>
    <row r="429" spans="1:7" ht="20.100000000000001" customHeight="1" x14ac:dyDescent="0.25">
      <c r="A429" s="4">
        <v>45358</v>
      </c>
      <c r="B429" s="5" t="s">
        <v>1319</v>
      </c>
      <c r="C429" s="5" t="s">
        <v>1320</v>
      </c>
      <c r="D429" s="5" t="s">
        <v>152</v>
      </c>
      <c r="E429" s="5" t="s">
        <v>9</v>
      </c>
      <c r="F429" s="5" t="s">
        <v>1321</v>
      </c>
      <c r="G429" s="6" t="str">
        <f t="shared" si="6"/>
        <v>https://jobseq.eqsuite.com/JobPost/View/65ea6ac19b7d510b7c381fee/board-certified-behavior-analyst-bcba?lic=2040&amp;uid=36986</v>
      </c>
    </row>
    <row r="430" spans="1:7" ht="20.100000000000001" customHeight="1" x14ac:dyDescent="0.25">
      <c r="A430" s="4">
        <v>45358</v>
      </c>
      <c r="B430" s="5" t="s">
        <v>1322</v>
      </c>
      <c r="C430" s="5" t="s">
        <v>366</v>
      </c>
      <c r="D430" s="5" t="s">
        <v>913</v>
      </c>
      <c r="E430" s="5" t="s">
        <v>87</v>
      </c>
      <c r="F430" s="5" t="s">
        <v>1323</v>
      </c>
      <c r="G430" s="6" t="str">
        <f t="shared" si="6"/>
        <v>https://jobseq.eqsuite.com/JobPost/View/65eac3707318e9191c5f42b2/24-25sy-cte-carpentry-teacher-estrella-foothills-high-school?lic=2040&amp;uid=36986</v>
      </c>
    </row>
    <row r="431" spans="1:7" ht="20.100000000000001" customHeight="1" x14ac:dyDescent="0.25">
      <c r="A431" s="4">
        <v>45358</v>
      </c>
      <c r="B431" s="5" t="s">
        <v>1324</v>
      </c>
      <c r="C431" s="5" t="s">
        <v>1273</v>
      </c>
      <c r="D431" s="5" t="s">
        <v>1274</v>
      </c>
      <c r="E431" s="5" t="s">
        <v>1275</v>
      </c>
      <c r="F431" s="5" t="s">
        <v>1325</v>
      </c>
      <c r="G431" s="6" t="str">
        <f t="shared" si="6"/>
        <v>https://jobseq.eqsuite.com/JobPost/View/65eb71f0779254052846333d/baker?lic=2040&amp;uid=36986</v>
      </c>
    </row>
    <row r="432" spans="1:7" ht="20.100000000000001" customHeight="1" x14ac:dyDescent="0.25">
      <c r="A432" s="4">
        <v>45358</v>
      </c>
      <c r="B432" s="5" t="s">
        <v>1326</v>
      </c>
      <c r="C432" s="5" t="s">
        <v>327</v>
      </c>
      <c r="D432" s="5" t="s">
        <v>328</v>
      </c>
      <c r="E432" s="5" t="s">
        <v>708</v>
      </c>
      <c r="F432" s="5" t="s">
        <v>1327</v>
      </c>
      <c r="G432" s="6" t="str">
        <f t="shared" si="6"/>
        <v>https://jobseq.eqsuite.com/JobPost/View/65ea265d77925405284576cf/pharmacist?lic=2040&amp;uid=36986</v>
      </c>
    </row>
    <row r="433" spans="1:7" ht="20.100000000000001" customHeight="1" x14ac:dyDescent="0.25">
      <c r="A433" s="4">
        <v>45358</v>
      </c>
      <c r="B433" s="5" t="s">
        <v>1328</v>
      </c>
      <c r="C433" s="5" t="s">
        <v>1273</v>
      </c>
      <c r="D433" s="5" t="s">
        <v>1274</v>
      </c>
      <c r="E433" s="5" t="s">
        <v>23</v>
      </c>
      <c r="F433" s="5" t="s">
        <v>1329</v>
      </c>
      <c r="G433" s="6" t="str">
        <f t="shared" si="6"/>
        <v>https://jobseq.eqsuite.com/JobPost/View/65eb71f07318e9191c5f6503/dishwasher-utility?lic=2040&amp;uid=36986</v>
      </c>
    </row>
    <row r="434" spans="1:7" ht="20.100000000000001" customHeight="1" x14ac:dyDescent="0.25">
      <c r="A434" s="4">
        <v>45358</v>
      </c>
      <c r="B434" s="5" t="s">
        <v>1330</v>
      </c>
      <c r="C434" s="5" t="s">
        <v>1299</v>
      </c>
      <c r="D434" s="5" t="s">
        <v>1300</v>
      </c>
      <c r="E434" s="5" t="s">
        <v>1331</v>
      </c>
      <c r="F434" s="5" t="s">
        <v>1332</v>
      </c>
      <c r="G434" s="6" t="str">
        <f t="shared" si="6"/>
        <v>https://jobseq.eqsuite.com/JobPost/View/65eae91a9b7d510b7c387a6b/substitute-teacher-at-verrado-for-the-23-24-year?lic=2040&amp;uid=36986</v>
      </c>
    </row>
    <row r="435" spans="1:7" ht="20.100000000000001" customHeight="1" x14ac:dyDescent="0.25">
      <c r="A435" s="4">
        <v>45358</v>
      </c>
      <c r="B435" s="5" t="s">
        <v>1333</v>
      </c>
      <c r="C435" s="5" t="s">
        <v>290</v>
      </c>
      <c r="D435" s="5" t="s">
        <v>42</v>
      </c>
      <c r="E435" s="5" t="s">
        <v>60</v>
      </c>
      <c r="F435" s="5" t="s">
        <v>1334</v>
      </c>
      <c r="G435" s="6" t="str">
        <f t="shared" si="6"/>
        <v>https://jobseq.eqsuite.com/JobPost/View/65ea3ddc7318e9191c5f2c0d/security-officer-open-availability-preferred?lic=2040&amp;uid=36986</v>
      </c>
    </row>
    <row r="436" spans="1:7" ht="20.100000000000001" customHeight="1" x14ac:dyDescent="0.25">
      <c r="A436" s="4">
        <v>45358</v>
      </c>
      <c r="B436" s="5" t="s">
        <v>1336</v>
      </c>
      <c r="C436" s="5" t="s">
        <v>71</v>
      </c>
      <c r="D436" s="5" t="s">
        <v>129</v>
      </c>
      <c r="E436" s="5" t="s">
        <v>92</v>
      </c>
      <c r="F436" s="5" t="s">
        <v>1337</v>
      </c>
      <c r="G436" s="6" t="str">
        <f t="shared" si="6"/>
        <v>https://jobseq.eqsuite.com/JobPost/View/65eab523779254052845bd46/warehouse-clerk-district-office?lic=2040&amp;uid=36986</v>
      </c>
    </row>
    <row r="437" spans="1:7" ht="20.100000000000001" customHeight="1" x14ac:dyDescent="0.25">
      <c r="A437" s="4">
        <v>45358</v>
      </c>
      <c r="B437" s="5" t="s">
        <v>799</v>
      </c>
      <c r="C437" s="5" t="s">
        <v>409</v>
      </c>
      <c r="D437" s="5" t="s">
        <v>410</v>
      </c>
      <c r="E437" s="5" t="s">
        <v>800</v>
      </c>
      <c r="F437" s="5" t="s">
        <v>1338</v>
      </c>
      <c r="G437" s="6" t="str">
        <f t="shared" si="6"/>
        <v>https://jobseq.eqsuite.com/JobPost/View/65eaa5c49b7d500c6800d824/maintenance-technician-ii?lic=2040&amp;uid=36986</v>
      </c>
    </row>
    <row r="438" spans="1:7" ht="20.100000000000001" customHeight="1" x14ac:dyDescent="0.25">
      <c r="A438" s="4">
        <v>45358</v>
      </c>
      <c r="B438" s="5" t="s">
        <v>1339</v>
      </c>
      <c r="C438" s="5" t="s">
        <v>1054</v>
      </c>
      <c r="D438" s="5" t="s">
        <v>77</v>
      </c>
      <c r="E438" s="5" t="s">
        <v>617</v>
      </c>
      <c r="F438" s="5" t="s">
        <v>1340</v>
      </c>
      <c r="G438" s="6" t="str">
        <f t="shared" si="6"/>
        <v>https://jobseq.eqsuite.com/JobPost/View/65eab469779254052845bc65/assistant-manager?lic=2040&amp;uid=36986</v>
      </c>
    </row>
    <row r="439" spans="1:7" ht="20.100000000000001" customHeight="1" x14ac:dyDescent="0.25">
      <c r="A439" s="4">
        <v>45357</v>
      </c>
      <c r="B439" s="5" t="s">
        <v>1342</v>
      </c>
      <c r="C439" s="5" t="s">
        <v>1343</v>
      </c>
      <c r="D439" s="5" t="s">
        <v>1344</v>
      </c>
      <c r="E439" s="5" t="s">
        <v>68</v>
      </c>
      <c r="F439" s="5" t="s">
        <v>1345</v>
      </c>
      <c r="G439" s="6" t="str">
        <f t="shared" si="6"/>
        <v>https://jobseq.eqsuite.com/JobPost/View/65f8555fc5413a68d04ec096/sandwich-artist?lic=2040&amp;uid=36986</v>
      </c>
    </row>
    <row r="440" spans="1:7" ht="20.100000000000001" customHeight="1" x14ac:dyDescent="0.25">
      <c r="A440" s="4">
        <v>45357</v>
      </c>
      <c r="B440" s="5" t="s">
        <v>1346</v>
      </c>
      <c r="C440" s="5" t="s">
        <v>213</v>
      </c>
      <c r="D440" s="5" t="s">
        <v>37</v>
      </c>
      <c r="E440" s="5" t="s">
        <v>311</v>
      </c>
      <c r="F440" s="5" t="s">
        <v>1347</v>
      </c>
      <c r="G440" s="6" t="str">
        <f t="shared" si="6"/>
        <v>https://jobseq.eqsuite.com/JobPost/View/65f7da8d9b7d50081805038e/facilities-supervisor?lic=2040&amp;uid=36986</v>
      </c>
    </row>
    <row r="441" spans="1:7" ht="20.100000000000001" customHeight="1" x14ac:dyDescent="0.25">
      <c r="A441" s="4">
        <v>45357</v>
      </c>
      <c r="B441" s="5" t="s">
        <v>1348</v>
      </c>
      <c r="C441" s="5" t="s">
        <v>1247</v>
      </c>
      <c r="D441" s="5" t="s">
        <v>37</v>
      </c>
      <c r="E441" s="5" t="s">
        <v>92</v>
      </c>
      <c r="F441" s="5" t="s">
        <v>1349</v>
      </c>
      <c r="G441" s="6" t="str">
        <f t="shared" si="6"/>
        <v>https://jobseq.eqsuite.com/JobPost/View/65f7db8377925405284bd52c/inventory-clerk-2nd-shift-temp-controlled-warehouse?lic=2040&amp;uid=36986</v>
      </c>
    </row>
    <row r="442" spans="1:7" ht="20.100000000000001" customHeight="1" x14ac:dyDescent="0.25">
      <c r="A442" s="4">
        <v>45357</v>
      </c>
      <c r="B442" s="5" t="s">
        <v>1350</v>
      </c>
      <c r="C442" s="5" t="s">
        <v>1268</v>
      </c>
      <c r="D442" s="5" t="s">
        <v>1269</v>
      </c>
      <c r="E442" s="5" t="s">
        <v>1351</v>
      </c>
      <c r="F442" s="5" t="s">
        <v>1352</v>
      </c>
      <c r="G442" s="6" t="str">
        <f t="shared" si="6"/>
        <v>https://jobseq.eqsuite.com/JobPost/View/65f85589c5413a68d04ef8ea/head-swim-team-coach?lic=2040&amp;uid=36986</v>
      </c>
    </row>
    <row r="443" spans="1:7" ht="20.100000000000001" customHeight="1" x14ac:dyDescent="0.25">
      <c r="A443" s="4">
        <v>45357</v>
      </c>
      <c r="B443" s="5" t="s">
        <v>1342</v>
      </c>
      <c r="C443" s="5" t="s">
        <v>1353</v>
      </c>
      <c r="D443" s="5" t="s">
        <v>1239</v>
      </c>
      <c r="E443" s="5" t="s">
        <v>68</v>
      </c>
      <c r="F443" s="5" t="s">
        <v>1354</v>
      </c>
      <c r="G443" s="6" t="str">
        <f t="shared" si="6"/>
        <v>https://jobseq.eqsuite.com/JobPost/View/65f85510c5413a68d04e4efe/sandwich-artist?lic=2040&amp;uid=36986</v>
      </c>
    </row>
    <row r="444" spans="1:7" ht="20.100000000000001" customHeight="1" x14ac:dyDescent="0.25">
      <c r="A444" s="4">
        <v>45357</v>
      </c>
      <c r="B444" s="5" t="s">
        <v>1355</v>
      </c>
      <c r="C444" s="5" t="s">
        <v>327</v>
      </c>
      <c r="D444" s="5" t="s">
        <v>328</v>
      </c>
      <c r="E444" s="5" t="s">
        <v>1356</v>
      </c>
      <c r="F444" s="5" t="s">
        <v>1357</v>
      </c>
      <c r="G444" s="6" t="str">
        <f t="shared" si="6"/>
        <v>https://jobseq.eqsuite.com/JobPost/View/65e8d2529b7d500c68ffaadf/supply-chain-technician?lic=2040&amp;uid=36986</v>
      </c>
    </row>
    <row r="445" spans="1:7" ht="20.100000000000001" customHeight="1" x14ac:dyDescent="0.25">
      <c r="A445" s="4">
        <v>45357</v>
      </c>
      <c r="B445" s="5" t="s">
        <v>1358</v>
      </c>
      <c r="C445" s="5" t="s">
        <v>1359</v>
      </c>
      <c r="D445" s="5" t="s">
        <v>1360</v>
      </c>
      <c r="E445" s="5" t="s">
        <v>214</v>
      </c>
      <c r="F445" s="5" t="s">
        <v>1361</v>
      </c>
      <c r="G445" s="6" t="str">
        <f t="shared" si="6"/>
        <v>https://jobseq.eqsuite.com/JobPost/View/65f85383c5413a68d04c386d/housekeeping-attendant?lic=2040&amp;uid=36986</v>
      </c>
    </row>
    <row r="446" spans="1:7" ht="20.100000000000001" customHeight="1" x14ac:dyDescent="0.25">
      <c r="A446" s="4">
        <v>45357</v>
      </c>
      <c r="B446" s="5" t="s">
        <v>678</v>
      </c>
      <c r="C446" s="5" t="s">
        <v>1362</v>
      </c>
      <c r="D446" s="5" t="s">
        <v>17</v>
      </c>
      <c r="E446" s="5" t="s">
        <v>83</v>
      </c>
      <c r="F446" s="5" t="s">
        <v>1363</v>
      </c>
      <c r="G446" s="6" t="str">
        <f t="shared" si="6"/>
        <v>https://jobseq.eqsuite.com/JobPost/View/65f853a2c5413a68d04c5f77/retail-sales-associate?lic=2040&amp;uid=36986</v>
      </c>
    </row>
    <row r="447" spans="1:7" ht="20.100000000000001" customHeight="1" x14ac:dyDescent="0.25">
      <c r="A447" s="4">
        <v>45357</v>
      </c>
      <c r="B447" s="5" t="s">
        <v>1366</v>
      </c>
      <c r="C447" s="5" t="s">
        <v>528</v>
      </c>
      <c r="D447" s="5" t="s">
        <v>1367</v>
      </c>
      <c r="E447" s="5" t="s">
        <v>52</v>
      </c>
      <c r="F447" s="5" t="s">
        <v>1368</v>
      </c>
      <c r="G447" s="6" t="str">
        <f t="shared" si="6"/>
        <v>https://jobseq.eqsuite.com/JobPost/View/65e87ef09b7d500c68ff8016/case-manager-2?lic=2040&amp;uid=36986</v>
      </c>
    </row>
    <row r="448" spans="1:7" ht="20.100000000000001" customHeight="1" x14ac:dyDescent="0.25">
      <c r="A448" s="4">
        <v>45357</v>
      </c>
      <c r="B448" s="5" t="s">
        <v>1369</v>
      </c>
      <c r="C448" s="5" t="s">
        <v>1370</v>
      </c>
      <c r="D448" s="5" t="s">
        <v>27</v>
      </c>
      <c r="E448" s="5" t="s">
        <v>831</v>
      </c>
      <c r="F448" s="5" t="s">
        <v>1371</v>
      </c>
      <c r="G448" s="6" t="str">
        <f t="shared" si="6"/>
        <v>https://jobseq.eqsuite.com/JobPost/View/65f7dacb9b7d50081805039b/client-service-associate-teller-40-hours-goodyear-az?lic=2040&amp;uid=36986</v>
      </c>
    </row>
    <row r="449" spans="1:7" ht="20.100000000000001" customHeight="1" x14ac:dyDescent="0.25">
      <c r="A449" s="4">
        <v>45357</v>
      </c>
      <c r="B449" s="5" t="s">
        <v>1364</v>
      </c>
      <c r="C449" s="5" t="s">
        <v>751</v>
      </c>
      <c r="D449" s="5" t="s">
        <v>77</v>
      </c>
      <c r="E449" s="5" t="s">
        <v>1365</v>
      </c>
      <c r="F449" s="5" t="s">
        <v>1372</v>
      </c>
      <c r="G449" s="6" t="str">
        <f t="shared" si="6"/>
        <v>https://jobseq.eqsuite.com/JobPost/View/65f49bc87318e9191c60e0db/onsite-medical-representative?lic=2040&amp;uid=36986</v>
      </c>
    </row>
    <row r="450" spans="1:7" ht="20.100000000000001" customHeight="1" x14ac:dyDescent="0.25">
      <c r="A450" s="4">
        <v>45357</v>
      </c>
      <c r="B450" s="5" t="s">
        <v>1373</v>
      </c>
      <c r="C450" s="5" t="s">
        <v>1234</v>
      </c>
      <c r="D450" s="5" t="s">
        <v>270</v>
      </c>
      <c r="E450" s="5" t="s">
        <v>804</v>
      </c>
      <c r="F450" s="5" t="s">
        <v>1374</v>
      </c>
      <c r="G450" s="6" t="str">
        <f t="shared" ref="G450:G513" si="7">HYPERLINK(F450)</f>
        <v>https://jobseq.eqsuite.com/JobPost/View/65e959829b7d500c6800181f/general-laborer?lic=2040&amp;uid=36986</v>
      </c>
    </row>
    <row r="451" spans="1:7" ht="20.100000000000001" customHeight="1" x14ac:dyDescent="0.25">
      <c r="A451" s="4">
        <v>45357</v>
      </c>
      <c r="B451" s="5" t="s">
        <v>1375</v>
      </c>
      <c r="C451" s="5" t="s">
        <v>781</v>
      </c>
      <c r="D451" s="5" t="s">
        <v>27</v>
      </c>
      <c r="E451" s="5" t="s">
        <v>92</v>
      </c>
      <c r="F451" s="5" t="s">
        <v>1376</v>
      </c>
      <c r="G451" s="6" t="str">
        <f t="shared" si="7"/>
        <v>https://jobseq.eqsuite.com/JobPost/View/65f7db839b7d510f8cb0e999/retail-stocking-team-supervisor?lic=2040&amp;uid=36986</v>
      </c>
    </row>
    <row r="452" spans="1:7" ht="20.100000000000001" customHeight="1" x14ac:dyDescent="0.25">
      <c r="A452" s="4">
        <v>45357</v>
      </c>
      <c r="B452" s="5" t="s">
        <v>1377</v>
      </c>
      <c r="C452" s="5" t="s">
        <v>439</v>
      </c>
      <c r="D452" s="5" t="s">
        <v>247</v>
      </c>
      <c r="E452" s="5" t="s">
        <v>455</v>
      </c>
      <c r="F452" s="5" t="s">
        <v>1378</v>
      </c>
      <c r="G452" s="6" t="str">
        <f t="shared" si="7"/>
        <v>https://jobseq.eqsuite.com/JobPost/View/65e969ae9b7d500c68002a0c/operations-manager-outbound?lic=2040&amp;uid=36986</v>
      </c>
    </row>
    <row r="453" spans="1:7" ht="20.100000000000001" customHeight="1" x14ac:dyDescent="0.25">
      <c r="A453" s="4">
        <v>45357</v>
      </c>
      <c r="B453" s="5" t="s">
        <v>1379</v>
      </c>
      <c r="C453" s="5" t="s">
        <v>194</v>
      </c>
      <c r="D453" s="5" t="s">
        <v>195</v>
      </c>
      <c r="E453" s="5" t="s">
        <v>1380</v>
      </c>
      <c r="F453" s="5" t="s">
        <v>1381</v>
      </c>
      <c r="G453" s="6" t="str">
        <f t="shared" si="7"/>
        <v>https://jobseq.eqsuite.com/JobPost/View/65eb2f019b7d510b7c389af7/instructional-services-coordinator-senior-lab-tech-supervisor-specially-funded?lic=2040&amp;uid=36986</v>
      </c>
    </row>
    <row r="454" spans="1:7" ht="20.100000000000001" customHeight="1" x14ac:dyDescent="0.25">
      <c r="A454" s="4">
        <v>45357</v>
      </c>
      <c r="B454" s="5" t="s">
        <v>1382</v>
      </c>
      <c r="C454" s="5" t="s">
        <v>1226</v>
      </c>
      <c r="D454" s="5" t="s">
        <v>1383</v>
      </c>
      <c r="E454" s="5" t="s">
        <v>406</v>
      </c>
      <c r="F454" s="5" t="s">
        <v>1384</v>
      </c>
      <c r="G454" s="6" t="str">
        <f t="shared" si="7"/>
        <v>https://jobseq.eqsuite.com/JobPost/View/65e96dfd77925405284509fb/associate-instructional-special-education-student-specific-1-2-cheatham?lic=2040&amp;uid=36986</v>
      </c>
    </row>
    <row r="455" spans="1:7" ht="20.100000000000001" customHeight="1" x14ac:dyDescent="0.25">
      <c r="A455" s="4">
        <v>45357</v>
      </c>
      <c r="B455" s="5" t="s">
        <v>1385</v>
      </c>
      <c r="C455" s="5" t="s">
        <v>1226</v>
      </c>
      <c r="D455" s="5" t="s">
        <v>1383</v>
      </c>
      <c r="E455" s="5" t="s">
        <v>406</v>
      </c>
      <c r="F455" s="5" t="s">
        <v>1386</v>
      </c>
      <c r="G455" s="6" t="str">
        <f t="shared" si="7"/>
        <v>https://jobseq.eqsuite.com/JobPost/View/65e96e3977925405284509fc/associate-instructional-special-education-sc-para-cheatham?lic=2040&amp;uid=36986</v>
      </c>
    </row>
    <row r="456" spans="1:7" ht="20.100000000000001" customHeight="1" x14ac:dyDescent="0.25">
      <c r="A456" s="4">
        <v>45357</v>
      </c>
      <c r="B456" s="5" t="s">
        <v>1387</v>
      </c>
      <c r="C456" s="5" t="s">
        <v>500</v>
      </c>
      <c r="D456" s="5" t="s">
        <v>152</v>
      </c>
      <c r="E456" s="5" t="s">
        <v>73</v>
      </c>
      <c r="F456" s="5" t="s">
        <v>1388</v>
      </c>
      <c r="G456" s="6" t="str">
        <f t="shared" si="7"/>
        <v>https://jobseq.eqsuite.com/JobPost/View/65f012f27318e9191c600c80/fy25-stem-teacher-k-8th-grade?lic=2040&amp;uid=36986</v>
      </c>
    </row>
    <row r="457" spans="1:7" ht="20.100000000000001" customHeight="1" x14ac:dyDescent="0.25">
      <c r="A457" s="4">
        <v>45357</v>
      </c>
      <c r="B457" s="5" t="s">
        <v>1389</v>
      </c>
      <c r="C457" s="5" t="s">
        <v>494</v>
      </c>
      <c r="D457" s="5" t="s">
        <v>279</v>
      </c>
      <c r="E457" s="5" t="s">
        <v>28</v>
      </c>
      <c r="F457" s="5" t="s">
        <v>1390</v>
      </c>
      <c r="G457" s="6" t="str">
        <f t="shared" si="7"/>
        <v>https://jobseq.eqsuite.com/JobPost/View/65f85444c5413a68d04d39d6/aide-part-time?lic=2040&amp;uid=36986</v>
      </c>
    </row>
    <row r="458" spans="1:7" ht="20.100000000000001" customHeight="1" x14ac:dyDescent="0.25">
      <c r="A458" s="4">
        <v>45357</v>
      </c>
      <c r="B458" s="5" t="s">
        <v>1342</v>
      </c>
      <c r="C458" s="5" t="s">
        <v>1391</v>
      </c>
      <c r="D458" s="5" t="s">
        <v>51</v>
      </c>
      <c r="E458" s="5" t="s">
        <v>68</v>
      </c>
      <c r="F458" s="5" t="s">
        <v>1392</v>
      </c>
      <c r="G458" s="6" t="str">
        <f t="shared" si="7"/>
        <v>https://jobseq.eqsuite.com/JobPost/View/65f85440c5413a68d04d3560/sandwich-artist?lic=2040&amp;uid=36986</v>
      </c>
    </row>
    <row r="459" spans="1:7" ht="20.100000000000001" customHeight="1" x14ac:dyDescent="0.25">
      <c r="A459" s="4">
        <v>45357</v>
      </c>
      <c r="B459" s="5" t="s">
        <v>1393</v>
      </c>
      <c r="C459" s="5" t="s">
        <v>26</v>
      </c>
      <c r="D459" s="5" t="s">
        <v>27</v>
      </c>
      <c r="E459" s="5" t="s">
        <v>1394</v>
      </c>
      <c r="F459" s="5" t="s">
        <v>1395</v>
      </c>
      <c r="G459" s="6" t="str">
        <f t="shared" si="7"/>
        <v>https://jobseq.eqsuite.com/JobPost/View/65ea4b327792540528458dcd/videographer?lic=2040&amp;uid=36986</v>
      </c>
    </row>
    <row r="460" spans="1:7" ht="20.100000000000001" customHeight="1" x14ac:dyDescent="0.25">
      <c r="A460" s="4">
        <v>45357</v>
      </c>
      <c r="B460" s="5" t="s">
        <v>656</v>
      </c>
      <c r="C460" s="5" t="s">
        <v>1397</v>
      </c>
      <c r="D460" s="5" t="s">
        <v>1398</v>
      </c>
      <c r="E460" s="5" t="s">
        <v>628</v>
      </c>
      <c r="F460" s="5" t="s">
        <v>1399</v>
      </c>
      <c r="G460" s="6" t="str">
        <f t="shared" si="7"/>
        <v>https://jobseq.eqsuite.com/JobPost/View/65f8552bc5413a68d04e75f7/server?lic=2040&amp;uid=36986</v>
      </c>
    </row>
    <row r="461" spans="1:7" ht="20.100000000000001" customHeight="1" x14ac:dyDescent="0.25">
      <c r="A461" s="4">
        <v>45357</v>
      </c>
      <c r="B461" s="5" t="s">
        <v>1400</v>
      </c>
      <c r="C461" s="5" t="s">
        <v>1299</v>
      </c>
      <c r="D461" s="5" t="s">
        <v>1341</v>
      </c>
      <c r="E461" s="5" t="s">
        <v>847</v>
      </c>
      <c r="F461" s="5" t="s">
        <v>1401</v>
      </c>
      <c r="G461" s="6" t="str">
        <f t="shared" si="7"/>
        <v>https://jobseq.eqsuite.com/JobPost/View/65e9979d9b7d500c68005a20/cross-country-coach?lic=2040&amp;uid=36986</v>
      </c>
    </row>
    <row r="462" spans="1:7" ht="20.100000000000001" customHeight="1" x14ac:dyDescent="0.25">
      <c r="A462" s="4">
        <v>45357</v>
      </c>
      <c r="B462" s="5" t="s">
        <v>1402</v>
      </c>
      <c r="C462" s="5" t="s">
        <v>500</v>
      </c>
      <c r="D462" s="5" t="s">
        <v>152</v>
      </c>
      <c r="E462" s="5" t="s">
        <v>377</v>
      </c>
      <c r="F462" s="5" t="s">
        <v>1403</v>
      </c>
      <c r="G462" s="6" t="str">
        <f t="shared" si="7"/>
        <v>https://jobseq.eqsuite.com/JobPost/View/65e97aef9b7d500c68003e1f/fy25-preschool-teacher?lic=2040&amp;uid=36986</v>
      </c>
    </row>
    <row r="463" spans="1:7" ht="20.100000000000001" customHeight="1" x14ac:dyDescent="0.25">
      <c r="A463" s="4">
        <v>45357</v>
      </c>
      <c r="B463" s="5" t="s">
        <v>1404</v>
      </c>
      <c r="C463" s="5" t="s">
        <v>1226</v>
      </c>
      <c r="D463" s="5" t="s">
        <v>930</v>
      </c>
      <c r="E463" s="5" t="s">
        <v>607</v>
      </c>
      <c r="F463" s="5" t="s">
        <v>1405</v>
      </c>
      <c r="G463" s="6" t="str">
        <f t="shared" si="7"/>
        <v>https://jobseq.eqsuite.com/JobPost/View/65e96dfd9b7d510b7c379203/registrar-school-rogers-ranch?lic=2040&amp;uid=36986</v>
      </c>
    </row>
    <row r="464" spans="1:7" ht="20.100000000000001" customHeight="1" x14ac:dyDescent="0.25">
      <c r="A464" s="4">
        <v>45357</v>
      </c>
      <c r="B464" s="5" t="s">
        <v>1406</v>
      </c>
      <c r="C464" s="5" t="s">
        <v>1407</v>
      </c>
      <c r="D464" s="5" t="s">
        <v>17</v>
      </c>
      <c r="E464" s="5" t="s">
        <v>295</v>
      </c>
      <c r="F464" s="5" t="s">
        <v>1408</v>
      </c>
      <c r="G464" s="6" t="str">
        <f t="shared" si="7"/>
        <v>https://jobseq.eqsuite.com/JobPost/View/65f85540c5413a68d04e93dd/front-desk-monitor?lic=2040&amp;uid=36986</v>
      </c>
    </row>
    <row r="465" spans="1:7" ht="20.100000000000001" customHeight="1" x14ac:dyDescent="0.25">
      <c r="A465" s="4">
        <v>45357</v>
      </c>
      <c r="B465" s="5" t="s">
        <v>1409</v>
      </c>
      <c r="C465" s="5" t="s">
        <v>1410</v>
      </c>
      <c r="D465" s="5" t="s">
        <v>1411</v>
      </c>
      <c r="E465" s="5" t="s">
        <v>68</v>
      </c>
      <c r="F465" s="5" t="s">
        <v>1412</v>
      </c>
      <c r="G465" s="6" t="str">
        <f t="shared" si="7"/>
        <v>https://jobseq.eqsuite.com/JobPost/View/65f85540c5413a68d04e9390/server-macayo-s-mexican-food-litchfield-park?lic=2040&amp;uid=36986</v>
      </c>
    </row>
    <row r="466" spans="1:7" ht="20.100000000000001" customHeight="1" x14ac:dyDescent="0.25">
      <c r="A466" s="4">
        <v>45357</v>
      </c>
      <c r="B466" s="5" t="s">
        <v>1342</v>
      </c>
      <c r="C466" s="5" t="s">
        <v>1413</v>
      </c>
      <c r="D466" s="5" t="s">
        <v>17</v>
      </c>
      <c r="E466" s="5" t="s">
        <v>68</v>
      </c>
      <c r="F466" s="5" t="s">
        <v>1414</v>
      </c>
      <c r="G466" s="6" t="str">
        <f t="shared" si="7"/>
        <v>https://jobseq.eqsuite.com/JobPost/View/65f85416c5413a68d04cfc53/sandwich-artist?lic=2040&amp;uid=36986</v>
      </c>
    </row>
    <row r="467" spans="1:7" ht="20.100000000000001" customHeight="1" x14ac:dyDescent="0.25">
      <c r="A467" s="4">
        <v>45357</v>
      </c>
      <c r="B467" s="5" t="s">
        <v>1342</v>
      </c>
      <c r="C467" s="5" t="s">
        <v>1415</v>
      </c>
      <c r="D467" s="5" t="s">
        <v>279</v>
      </c>
      <c r="E467" s="5" t="s">
        <v>68</v>
      </c>
      <c r="F467" s="5" t="s">
        <v>1416</v>
      </c>
      <c r="G467" s="6" t="str">
        <f t="shared" si="7"/>
        <v>https://jobseq.eqsuite.com/JobPost/View/65f854a7c5413a68d04dc099/sandwich-artist?lic=2040&amp;uid=36986</v>
      </c>
    </row>
    <row r="468" spans="1:7" ht="20.100000000000001" customHeight="1" x14ac:dyDescent="0.25">
      <c r="A468" s="4">
        <v>45357</v>
      </c>
      <c r="B468" s="5" t="s">
        <v>1418</v>
      </c>
      <c r="C468" s="5" t="s">
        <v>1268</v>
      </c>
      <c r="D468" s="5" t="s">
        <v>1269</v>
      </c>
      <c r="E468" s="5" t="s">
        <v>1351</v>
      </c>
      <c r="F468" s="5" t="s">
        <v>1419</v>
      </c>
      <c r="G468" s="6" t="str">
        <f t="shared" si="7"/>
        <v>https://jobseq.eqsuite.com/JobPost/View/65f85460c5413a68d04d6205/aquatics-swim-instructor?lic=2040&amp;uid=36986</v>
      </c>
    </row>
    <row r="469" spans="1:7" ht="20.100000000000001" customHeight="1" x14ac:dyDescent="0.25">
      <c r="A469" s="4">
        <v>45357</v>
      </c>
      <c r="B469" s="5" t="s">
        <v>1420</v>
      </c>
      <c r="C469" s="5" t="s">
        <v>1421</v>
      </c>
      <c r="D469" s="5" t="s">
        <v>13</v>
      </c>
      <c r="E469" s="5" t="s">
        <v>1422</v>
      </c>
      <c r="F469" s="5" t="s">
        <v>1423</v>
      </c>
      <c r="G469" s="6" t="str">
        <f t="shared" si="7"/>
        <v>https://jobseq.eqsuite.com/JobPost/View/65ef115a779254052847ab3d/part-time-mail-sorter?lic=2040&amp;uid=36986</v>
      </c>
    </row>
    <row r="470" spans="1:7" ht="20.100000000000001" customHeight="1" x14ac:dyDescent="0.25">
      <c r="A470" s="4">
        <v>45357</v>
      </c>
      <c r="B470" s="5" t="s">
        <v>1424</v>
      </c>
      <c r="C470" s="5" t="s">
        <v>1425</v>
      </c>
      <c r="D470" s="5" t="s">
        <v>77</v>
      </c>
      <c r="E470" s="5" t="s">
        <v>78</v>
      </c>
      <c r="F470" s="5" t="s">
        <v>1426</v>
      </c>
      <c r="G470" s="6" t="str">
        <f t="shared" si="7"/>
        <v>https://jobseq.eqsuite.com/JobPost/View/65ea20599b7d500c68009b79/electrician-buckeye-arizona?lic=2040&amp;uid=36986</v>
      </c>
    </row>
    <row r="471" spans="1:7" ht="20.100000000000001" customHeight="1" x14ac:dyDescent="0.25">
      <c r="A471" s="4">
        <v>45357</v>
      </c>
      <c r="B471" s="5" t="s">
        <v>656</v>
      </c>
      <c r="C471" s="5" t="s">
        <v>1427</v>
      </c>
      <c r="D471" s="5" t="s">
        <v>1428</v>
      </c>
      <c r="E471" s="5" t="s">
        <v>628</v>
      </c>
      <c r="F471" s="5" t="s">
        <v>1429</v>
      </c>
      <c r="G471" s="6" t="str">
        <f t="shared" si="7"/>
        <v>https://jobseq.eqsuite.com/JobPost/View/65f854c1c5413a68d04de527/server?lic=2040&amp;uid=36986</v>
      </c>
    </row>
    <row r="472" spans="1:7" ht="20.100000000000001" customHeight="1" x14ac:dyDescent="0.25">
      <c r="A472" s="4">
        <v>45357</v>
      </c>
      <c r="B472" s="5" t="s">
        <v>1430</v>
      </c>
      <c r="C472" s="5" t="s">
        <v>1397</v>
      </c>
      <c r="D472" s="5" t="s">
        <v>27</v>
      </c>
      <c r="E472" s="5" t="s">
        <v>110</v>
      </c>
      <c r="F472" s="5" t="s">
        <v>1431</v>
      </c>
      <c r="G472" s="6" t="str">
        <f t="shared" si="7"/>
        <v>https://jobseq.eqsuite.com/JobPost/View/65f8532ec5413a68d04bc10e/busser?lic=2040&amp;uid=36986</v>
      </c>
    </row>
    <row r="473" spans="1:7" ht="20.100000000000001" customHeight="1" x14ac:dyDescent="0.25">
      <c r="A473" s="4">
        <v>45357</v>
      </c>
      <c r="B473" s="5" t="s">
        <v>1432</v>
      </c>
      <c r="C473" s="5" t="s">
        <v>26</v>
      </c>
      <c r="D473" s="5" t="s">
        <v>27</v>
      </c>
      <c r="E473" s="5" t="s">
        <v>1433</v>
      </c>
      <c r="F473" s="5" t="s">
        <v>1434</v>
      </c>
      <c r="G473" s="6" t="str">
        <f t="shared" si="7"/>
        <v>https://jobseq.eqsuite.com/JobPost/View/65ea612d9b7d500c6800bd1b/multimedia-graphic-designer?lic=2040&amp;uid=36986</v>
      </c>
    </row>
    <row r="474" spans="1:7" ht="20.100000000000001" customHeight="1" x14ac:dyDescent="0.25">
      <c r="A474" s="4">
        <v>45356</v>
      </c>
      <c r="B474" s="5" t="s">
        <v>1435</v>
      </c>
      <c r="C474" s="5" t="s">
        <v>1436</v>
      </c>
      <c r="D474" s="5" t="s">
        <v>152</v>
      </c>
      <c r="E474" s="5" t="s">
        <v>126</v>
      </c>
      <c r="F474" s="5" t="s">
        <v>1437</v>
      </c>
      <c r="G474" s="6" t="str">
        <f t="shared" si="7"/>
        <v>https://jobseq.eqsuite.com/JobPost/View/65f854bac5413a68d04dd9bd/custodian-part-time?lic=2040&amp;uid=36986</v>
      </c>
    </row>
    <row r="475" spans="1:7" ht="20.100000000000001" customHeight="1" x14ac:dyDescent="0.25">
      <c r="A475" s="4">
        <v>45356</v>
      </c>
      <c r="B475" s="5" t="s">
        <v>1109</v>
      </c>
      <c r="C475" s="5" t="s">
        <v>1438</v>
      </c>
      <c r="D475" s="5" t="s">
        <v>1439</v>
      </c>
      <c r="E475" s="5" t="s">
        <v>946</v>
      </c>
      <c r="F475" s="5" t="s">
        <v>1440</v>
      </c>
      <c r="G475" s="6" t="str">
        <f t="shared" si="7"/>
        <v>https://jobseq.eqsuite.com/JobPost/View/65f85555c5413a68d04eb1ab/maintenance-supervisor?lic=2040&amp;uid=36986</v>
      </c>
    </row>
    <row r="476" spans="1:7" ht="20.100000000000001" customHeight="1" x14ac:dyDescent="0.25">
      <c r="A476" s="4">
        <v>45356</v>
      </c>
      <c r="B476" s="5" t="s">
        <v>1441</v>
      </c>
      <c r="C476" s="5" t="s">
        <v>1442</v>
      </c>
      <c r="D476" s="5" t="s">
        <v>1443</v>
      </c>
      <c r="E476" s="5" t="s">
        <v>1080</v>
      </c>
      <c r="F476" s="5" t="s">
        <v>1444</v>
      </c>
      <c r="G476" s="6" t="str">
        <f t="shared" si="7"/>
        <v>https://jobseq.eqsuite.com/JobPost/View/65e808657318e9191c5e911e/oil-change-shop-manager-shop-885-cambelback-rd-dysart-rd?lic=2040&amp;uid=36986</v>
      </c>
    </row>
    <row r="477" spans="1:7" ht="20.100000000000001" customHeight="1" x14ac:dyDescent="0.25">
      <c r="A477" s="4">
        <v>45356</v>
      </c>
      <c r="B477" s="5" t="s">
        <v>1445</v>
      </c>
      <c r="C477" s="5" t="s">
        <v>1446</v>
      </c>
      <c r="D477" s="5" t="s">
        <v>1447</v>
      </c>
      <c r="E477" s="5" t="s">
        <v>898</v>
      </c>
      <c r="F477" s="5" t="s">
        <v>1448</v>
      </c>
      <c r="G477" s="6" t="str">
        <f t="shared" si="7"/>
        <v>https://jobseq.eqsuite.com/JobPost/View/65e7688e9b7d500c68fed846/accountant-ii?lic=2040&amp;uid=36986</v>
      </c>
    </row>
    <row r="478" spans="1:7" ht="20.100000000000001" customHeight="1" x14ac:dyDescent="0.25">
      <c r="A478" s="4">
        <v>45356</v>
      </c>
      <c r="B478" s="5" t="s">
        <v>1449</v>
      </c>
      <c r="C478" s="5" t="s">
        <v>1226</v>
      </c>
      <c r="D478" s="5" t="s">
        <v>1450</v>
      </c>
      <c r="E478" s="5" t="s">
        <v>52</v>
      </c>
      <c r="F478" s="5" t="s">
        <v>1451</v>
      </c>
      <c r="G478" s="6" t="str">
        <f t="shared" si="7"/>
        <v>https://jobseq.eqsuite.com/JobPost/View/65e816c79b7d510b7c369b38/2024-25-community-engagement-coordinator?lic=2040&amp;uid=36986</v>
      </c>
    </row>
    <row r="479" spans="1:7" ht="20.100000000000001" customHeight="1" x14ac:dyDescent="0.25">
      <c r="A479" s="4">
        <v>45356</v>
      </c>
      <c r="B479" s="5" t="s">
        <v>1452</v>
      </c>
      <c r="C479" s="5" t="s">
        <v>1048</v>
      </c>
      <c r="D479" s="5" t="s">
        <v>152</v>
      </c>
      <c r="E479" s="5" t="s">
        <v>160</v>
      </c>
      <c r="F479" s="5" t="s">
        <v>1453</v>
      </c>
      <c r="G479" s="6" t="str">
        <f t="shared" si="7"/>
        <v>https://jobseq.eqsuite.com/JobPost/View/65e971d59b7d510b7c37961e/admissions-coordinator?lic=2040&amp;uid=36986</v>
      </c>
    </row>
    <row r="480" spans="1:7" ht="20.100000000000001" customHeight="1" x14ac:dyDescent="0.25">
      <c r="A480" s="4">
        <v>45356</v>
      </c>
      <c r="B480" s="5" t="s">
        <v>1454</v>
      </c>
      <c r="C480" s="5" t="s">
        <v>1455</v>
      </c>
      <c r="D480" s="5" t="s">
        <v>195</v>
      </c>
      <c r="E480" s="5" t="s">
        <v>92</v>
      </c>
      <c r="F480" s="5" t="s">
        <v>1456</v>
      </c>
      <c r="G480" s="6" t="str">
        <f t="shared" si="7"/>
        <v>https://jobseq.eqsuite.com/JobPost/View/65f85560c5413a68d04ec162/early-morning-stock-associate-3-45am?lic=2040&amp;uid=36986</v>
      </c>
    </row>
    <row r="481" spans="1:7" ht="20.100000000000001" customHeight="1" x14ac:dyDescent="0.25">
      <c r="A481" s="4">
        <v>45356</v>
      </c>
      <c r="B481" s="5" t="s">
        <v>1457</v>
      </c>
      <c r="C481" s="5" t="s">
        <v>1048</v>
      </c>
      <c r="D481" s="5" t="s">
        <v>152</v>
      </c>
      <c r="E481" s="5" t="s">
        <v>52</v>
      </c>
      <c r="F481" s="5" t="s">
        <v>1458</v>
      </c>
      <c r="G481" s="6" t="str">
        <f t="shared" si="7"/>
        <v>https://jobseq.eqsuite.com/JobPost/View/65e971999b7d500c680033cd/peer-support-specialist?lic=2040&amp;uid=36986</v>
      </c>
    </row>
    <row r="482" spans="1:7" ht="20.100000000000001" customHeight="1" x14ac:dyDescent="0.25">
      <c r="A482" s="4">
        <v>45356</v>
      </c>
      <c r="B482" s="5" t="s">
        <v>1459</v>
      </c>
      <c r="C482" s="5" t="s">
        <v>1460</v>
      </c>
      <c r="D482" s="5" t="s">
        <v>42</v>
      </c>
      <c r="E482" s="5" t="s">
        <v>473</v>
      </c>
      <c r="F482" s="5" t="s">
        <v>1461</v>
      </c>
      <c r="G482" s="6" t="str">
        <f t="shared" si="7"/>
        <v>https://jobseq.eqsuite.com/JobPost/View/65f85424c5413a68d04d0cb5/lead-receiving?lic=2040&amp;uid=36986</v>
      </c>
    </row>
    <row r="483" spans="1:7" ht="20.100000000000001" customHeight="1" x14ac:dyDescent="0.25">
      <c r="A483" s="4">
        <v>45356</v>
      </c>
      <c r="B483" s="5" t="s">
        <v>1109</v>
      </c>
      <c r="C483" s="5" t="s">
        <v>1462</v>
      </c>
      <c r="D483" s="5" t="s">
        <v>27</v>
      </c>
      <c r="E483" s="5" t="s">
        <v>946</v>
      </c>
      <c r="F483" s="5" t="s">
        <v>1463</v>
      </c>
      <c r="G483" s="6" t="str">
        <f t="shared" si="7"/>
        <v>https://jobseq.eqsuite.com/JobPost/View/65f7db827318e9191c6150b4/maintenance-supervisor?lic=2040&amp;uid=36986</v>
      </c>
    </row>
    <row r="484" spans="1:7" ht="20.100000000000001" customHeight="1" x14ac:dyDescent="0.25">
      <c r="A484" s="4">
        <v>45356</v>
      </c>
      <c r="B484" s="5" t="s">
        <v>1464</v>
      </c>
      <c r="C484" s="5" t="s">
        <v>1335</v>
      </c>
      <c r="D484" s="5" t="s">
        <v>42</v>
      </c>
      <c r="E484" s="5" t="s">
        <v>33</v>
      </c>
      <c r="F484" s="5" t="s">
        <v>1465</v>
      </c>
      <c r="G484" s="6" t="str">
        <f t="shared" si="7"/>
        <v>https://jobseq.eqsuite.com/JobPost/View/65e83fd49b7d510b7c36bb7e/part-time-customer-service-representative?lic=2040&amp;uid=36986</v>
      </c>
    </row>
    <row r="485" spans="1:7" ht="20.100000000000001" customHeight="1" x14ac:dyDescent="0.25">
      <c r="A485" s="4">
        <v>45356</v>
      </c>
      <c r="B485" s="5" t="s">
        <v>1457</v>
      </c>
      <c r="C485" s="5" t="s">
        <v>1048</v>
      </c>
      <c r="D485" s="5" t="s">
        <v>152</v>
      </c>
      <c r="E485" s="5" t="s">
        <v>52</v>
      </c>
      <c r="F485" s="5" t="s">
        <v>1466</v>
      </c>
      <c r="G485" s="6" t="str">
        <f t="shared" si="7"/>
        <v>https://jobseq.eqsuite.com/JobPost/View/65e971989b7d500c680033ca/peer-support-specialist?lic=2040&amp;uid=36986</v>
      </c>
    </row>
    <row r="486" spans="1:7" ht="20.100000000000001" customHeight="1" x14ac:dyDescent="0.25">
      <c r="A486" s="4">
        <v>45356</v>
      </c>
      <c r="B486" s="5" t="s">
        <v>1467</v>
      </c>
      <c r="C486" s="5" t="s">
        <v>1048</v>
      </c>
      <c r="D486" s="5" t="s">
        <v>152</v>
      </c>
      <c r="E486" s="5" t="s">
        <v>443</v>
      </c>
      <c r="F486" s="5" t="s">
        <v>1468</v>
      </c>
      <c r="G486" s="6" t="str">
        <f t="shared" si="7"/>
        <v>https://jobseq.eqsuite.com/JobPost/View/65e971d59b7d500c680033da/patient-care-tech-bht?lic=2040&amp;uid=36986</v>
      </c>
    </row>
    <row r="487" spans="1:7" ht="20.100000000000001" customHeight="1" x14ac:dyDescent="0.25">
      <c r="A487" s="4">
        <v>45356</v>
      </c>
      <c r="B487" s="5" t="s">
        <v>1469</v>
      </c>
      <c r="C487" s="5" t="s">
        <v>1470</v>
      </c>
      <c r="D487" s="5" t="s">
        <v>195</v>
      </c>
      <c r="E487" s="5" t="s">
        <v>73</v>
      </c>
      <c r="F487" s="5" t="s">
        <v>1471</v>
      </c>
      <c r="G487" s="6" t="str">
        <f t="shared" si="7"/>
        <v>https://jobseq.eqsuite.com/JobPost/View/65f85566c5413a68d04ecaeb/music-teacher-k-8th-grade-2024-2025-school-year?lic=2040&amp;uid=36986</v>
      </c>
    </row>
    <row r="488" spans="1:7" ht="20.100000000000001" customHeight="1" x14ac:dyDescent="0.25">
      <c r="A488" s="4">
        <v>45356</v>
      </c>
      <c r="B488" s="5" t="s">
        <v>1457</v>
      </c>
      <c r="C488" s="5" t="s">
        <v>1048</v>
      </c>
      <c r="D488" s="5" t="s">
        <v>152</v>
      </c>
      <c r="E488" s="5" t="s">
        <v>52</v>
      </c>
      <c r="F488" s="5" t="s">
        <v>1472</v>
      </c>
      <c r="G488" s="6" t="str">
        <f t="shared" si="7"/>
        <v>https://jobseq.eqsuite.com/JobPost/View/65e971d57792540528450df7/peer-support-specialist?lic=2040&amp;uid=36986</v>
      </c>
    </row>
    <row r="489" spans="1:7" ht="20.100000000000001" customHeight="1" x14ac:dyDescent="0.25">
      <c r="A489" s="4">
        <v>45356</v>
      </c>
      <c r="B489" s="5" t="s">
        <v>1473</v>
      </c>
      <c r="C489" s="5" t="s">
        <v>1474</v>
      </c>
      <c r="D489" s="5" t="s">
        <v>152</v>
      </c>
      <c r="E489" s="5" t="s">
        <v>52</v>
      </c>
      <c r="F489" s="5" t="s">
        <v>1475</v>
      </c>
      <c r="G489" s="6" t="str">
        <f t="shared" si="7"/>
        <v>https://jobseq.eqsuite.com/JobPost/View/65f8549ec5413a68d04db60e/direct-support-professional-dsp-dta-driver-and-non-driver?lic=2040&amp;uid=36986</v>
      </c>
    </row>
    <row r="490" spans="1:7" ht="20.100000000000001" customHeight="1" x14ac:dyDescent="0.25">
      <c r="A490" s="4">
        <v>45356</v>
      </c>
      <c r="B490" s="5" t="s">
        <v>62</v>
      </c>
      <c r="C490" s="5" t="s">
        <v>1476</v>
      </c>
      <c r="D490" s="5" t="s">
        <v>1477</v>
      </c>
      <c r="E490" s="5" t="s">
        <v>64</v>
      </c>
      <c r="F490" s="5" t="s">
        <v>1478</v>
      </c>
      <c r="G490" s="6" t="str">
        <f t="shared" si="7"/>
        <v>https://jobseq.eqsuite.com/JobPost/View/65f85373c5413a68d04c225a/pharmacy-technician?lic=2040&amp;uid=36986</v>
      </c>
    </row>
    <row r="491" spans="1:7" ht="20.100000000000001" customHeight="1" x14ac:dyDescent="0.25">
      <c r="A491" s="4">
        <v>45356</v>
      </c>
      <c r="B491" s="5" t="s">
        <v>1479</v>
      </c>
      <c r="C491" s="5" t="s">
        <v>199</v>
      </c>
      <c r="D491" s="5" t="s">
        <v>17</v>
      </c>
      <c r="E491" s="5" t="s">
        <v>252</v>
      </c>
      <c r="F491" s="5" t="s">
        <v>1480</v>
      </c>
      <c r="G491" s="6" t="str">
        <f t="shared" si="7"/>
        <v>https://jobseq.eqsuite.com/JobPost/View/65f8539fc5413a68d04c5b9c/hr-generalist?lic=2040&amp;uid=36986</v>
      </c>
    </row>
    <row r="492" spans="1:7" ht="20.100000000000001" customHeight="1" x14ac:dyDescent="0.25">
      <c r="A492" s="4">
        <v>45356</v>
      </c>
      <c r="B492" s="5" t="s">
        <v>1467</v>
      </c>
      <c r="C492" s="5" t="s">
        <v>1048</v>
      </c>
      <c r="D492" s="5" t="s">
        <v>152</v>
      </c>
      <c r="E492" s="5" t="s">
        <v>443</v>
      </c>
      <c r="F492" s="5" t="s">
        <v>1481</v>
      </c>
      <c r="G492" s="6" t="str">
        <f t="shared" si="7"/>
        <v>https://jobseq.eqsuite.com/JobPost/View/65e971d57792540528450df9/patient-care-tech-bht?lic=2040&amp;uid=36986</v>
      </c>
    </row>
    <row r="493" spans="1:7" ht="20.100000000000001" customHeight="1" x14ac:dyDescent="0.25">
      <c r="A493" s="4">
        <v>45356</v>
      </c>
      <c r="B493" s="5" t="s">
        <v>1095</v>
      </c>
      <c r="C493" s="5" t="s">
        <v>1482</v>
      </c>
      <c r="D493" s="5" t="s">
        <v>1483</v>
      </c>
      <c r="E493" s="5" t="s">
        <v>68</v>
      </c>
      <c r="F493" s="5" t="s">
        <v>1484</v>
      </c>
      <c r="G493" s="6" t="str">
        <f t="shared" si="7"/>
        <v>https://jobseq.eqsuite.com/JobPost/View/65e7059e9b7d510b7c3616c4/team-member?lic=2040&amp;uid=36986</v>
      </c>
    </row>
    <row r="494" spans="1:7" ht="20.100000000000001" customHeight="1" x14ac:dyDescent="0.25">
      <c r="A494" s="4">
        <v>45356</v>
      </c>
      <c r="B494" s="5" t="s">
        <v>1485</v>
      </c>
      <c r="C494" s="5" t="s">
        <v>1486</v>
      </c>
      <c r="D494" s="5" t="s">
        <v>195</v>
      </c>
      <c r="E494" s="5" t="s">
        <v>83</v>
      </c>
      <c r="F494" s="5" t="s">
        <v>1487</v>
      </c>
      <c r="G494" s="6" t="str">
        <f t="shared" si="7"/>
        <v>https://jobseq.eqsuite.com/JobPost/View/65f85323c5413a68d04bafe5/part-time-beauty-advisor-sephora?lic=2040&amp;uid=36986</v>
      </c>
    </row>
    <row r="495" spans="1:7" ht="20.100000000000001" customHeight="1" x14ac:dyDescent="0.25">
      <c r="A495" s="4">
        <v>45356</v>
      </c>
      <c r="B495" s="5" t="s">
        <v>1488</v>
      </c>
      <c r="C495" s="5" t="s">
        <v>1489</v>
      </c>
      <c r="D495" s="5" t="s">
        <v>77</v>
      </c>
      <c r="E495" s="5" t="s">
        <v>73</v>
      </c>
      <c r="F495" s="5" t="s">
        <v>1490</v>
      </c>
      <c r="G495" s="6" t="str">
        <f t="shared" si="7"/>
        <v>https://jobseq.eqsuite.com/JobPost/View/65f85421c5413a68d04d0839/elementary-band-teacher-2024-25-school-year?lic=2040&amp;uid=36986</v>
      </c>
    </row>
    <row r="496" spans="1:7" ht="20.100000000000001" customHeight="1" x14ac:dyDescent="0.25">
      <c r="A496" s="4">
        <v>45356</v>
      </c>
      <c r="B496" s="5" t="s">
        <v>1491</v>
      </c>
      <c r="C496" s="5" t="s">
        <v>1492</v>
      </c>
      <c r="D496" s="5" t="s">
        <v>1493</v>
      </c>
      <c r="E496" s="5" t="s">
        <v>1494</v>
      </c>
      <c r="F496" s="5" t="s">
        <v>1495</v>
      </c>
      <c r="G496" s="6" t="str">
        <f t="shared" si="7"/>
        <v>https://jobseq.eqsuite.com/JobPost/View/65f8548bc5413a68d04d9bf2/vehicle-compliance-inspector?lic=2040&amp;uid=36986</v>
      </c>
    </row>
    <row r="497" spans="1:7" ht="20.100000000000001" customHeight="1" x14ac:dyDescent="0.25">
      <c r="A497" s="4">
        <v>45356</v>
      </c>
      <c r="B497" s="5" t="s">
        <v>1496</v>
      </c>
      <c r="C497" s="5" t="s">
        <v>409</v>
      </c>
      <c r="D497" s="5" t="s">
        <v>410</v>
      </c>
      <c r="E497" s="5" t="s">
        <v>800</v>
      </c>
      <c r="F497" s="5" t="s">
        <v>1497</v>
      </c>
      <c r="G497" s="6" t="str">
        <f t="shared" si="7"/>
        <v>https://jobseq.eqsuite.com/JobPost/View/65e821967318e9191c5e9b45/maintenance-technician-i?lic=2040&amp;uid=36986</v>
      </c>
    </row>
    <row r="498" spans="1:7" ht="20.100000000000001" customHeight="1" x14ac:dyDescent="0.25">
      <c r="A498" s="4">
        <v>45356</v>
      </c>
      <c r="B498" s="5" t="s">
        <v>1498</v>
      </c>
      <c r="C498" s="5" t="s">
        <v>388</v>
      </c>
      <c r="D498" s="5" t="s">
        <v>279</v>
      </c>
      <c r="E498" s="5" t="s">
        <v>1499</v>
      </c>
      <c r="F498" s="5" t="s">
        <v>1500</v>
      </c>
      <c r="G498" s="6" t="str">
        <f t="shared" si="7"/>
        <v>https://jobseq.eqsuite.com/JobPost/View/65ebaa089b7d510b7c38e033/deputy-building-official?lic=2040&amp;uid=36986</v>
      </c>
    </row>
    <row r="499" spans="1:7" ht="20.100000000000001" customHeight="1" x14ac:dyDescent="0.25">
      <c r="A499" s="4">
        <v>45356</v>
      </c>
      <c r="B499" s="5" t="s">
        <v>1109</v>
      </c>
      <c r="C499" s="5" t="s">
        <v>1501</v>
      </c>
      <c r="D499" s="5" t="s">
        <v>13</v>
      </c>
      <c r="E499" s="5" t="s">
        <v>946</v>
      </c>
      <c r="F499" s="5" t="s">
        <v>1502</v>
      </c>
      <c r="G499" s="6" t="str">
        <f t="shared" si="7"/>
        <v>https://jobseq.eqsuite.com/JobPost/View/65e8125c7318e9191c5e94da/maintenance-supervisor?lic=2040&amp;uid=36986</v>
      </c>
    </row>
    <row r="500" spans="1:7" ht="20.100000000000001" customHeight="1" x14ac:dyDescent="0.25">
      <c r="A500" s="4">
        <v>45356</v>
      </c>
      <c r="B500" s="5" t="s">
        <v>1503</v>
      </c>
      <c r="C500" s="5" t="s">
        <v>523</v>
      </c>
      <c r="D500" s="5" t="s">
        <v>1504</v>
      </c>
      <c r="E500" s="5" t="s">
        <v>1184</v>
      </c>
      <c r="F500" s="5" t="s">
        <v>1505</v>
      </c>
      <c r="G500" s="6" t="str">
        <f t="shared" si="7"/>
        <v>https://jobseq.eqsuite.com/JobPost/View/65e81f337792540528441eec/physical-therapist-optum-az-west-valley?lic=2040&amp;uid=36986</v>
      </c>
    </row>
    <row r="501" spans="1:7" ht="20.100000000000001" customHeight="1" x14ac:dyDescent="0.25">
      <c r="A501" s="4">
        <v>45356</v>
      </c>
      <c r="B501" s="5" t="s">
        <v>1506</v>
      </c>
      <c r="C501" s="5" t="s">
        <v>388</v>
      </c>
      <c r="D501" s="5" t="s">
        <v>279</v>
      </c>
      <c r="E501" s="5" t="s">
        <v>1499</v>
      </c>
      <c r="F501" s="5" t="s">
        <v>1507</v>
      </c>
      <c r="G501" s="6" t="str">
        <f t="shared" si="7"/>
        <v>https://jobseq.eqsuite.com/JobPost/View/65ea60ef9b7d510b7c381c46/chief-building-official?lic=2040&amp;uid=36986</v>
      </c>
    </row>
    <row r="502" spans="1:7" ht="20.100000000000001" customHeight="1" x14ac:dyDescent="0.25">
      <c r="A502" s="4">
        <v>45356</v>
      </c>
      <c r="B502" s="5" t="s">
        <v>1508</v>
      </c>
      <c r="C502" s="5" t="s">
        <v>1509</v>
      </c>
      <c r="D502" s="5" t="s">
        <v>1510</v>
      </c>
      <c r="E502" s="5" t="s">
        <v>122</v>
      </c>
      <c r="F502" s="5" t="s">
        <v>1511</v>
      </c>
      <c r="G502" s="6" t="str">
        <f t="shared" si="7"/>
        <v>https://jobseq.eqsuite.com/JobPost/View/65f85485c5413a68d04d9218/warehouse-worker?lic=2040&amp;uid=36986</v>
      </c>
    </row>
    <row r="503" spans="1:7" ht="20.100000000000001" customHeight="1" x14ac:dyDescent="0.25">
      <c r="A503" s="4">
        <v>45356</v>
      </c>
      <c r="B503" s="5" t="s">
        <v>1512</v>
      </c>
      <c r="C503" s="5" t="s">
        <v>1513</v>
      </c>
      <c r="D503" s="5" t="s">
        <v>930</v>
      </c>
      <c r="E503" s="5" t="s">
        <v>450</v>
      </c>
      <c r="F503" s="5" t="s">
        <v>1514</v>
      </c>
      <c r="G503" s="6" t="str">
        <f t="shared" si="7"/>
        <v>https://jobseq.eqsuite.com/JobPost/View/65f8541fc5413a68d04d0600/female-group-home-staff-sat-sun-7am-7pm-15-15-50-hr?lic=2040&amp;uid=36986</v>
      </c>
    </row>
    <row r="504" spans="1:7" ht="20.100000000000001" customHeight="1" x14ac:dyDescent="0.25">
      <c r="A504" s="4">
        <v>45356</v>
      </c>
      <c r="B504" s="5" t="s">
        <v>1515</v>
      </c>
      <c r="C504" s="5" t="s">
        <v>86</v>
      </c>
      <c r="D504" s="5" t="s">
        <v>27</v>
      </c>
      <c r="E504" s="5" t="s">
        <v>443</v>
      </c>
      <c r="F504" s="5" t="s">
        <v>1516</v>
      </c>
      <c r="G504" s="6" t="str">
        <f t="shared" si="7"/>
        <v>https://jobseq.eqsuite.com/JobPost/View/65f7da139b7d510f8cb0e965/school-health-assistant?lic=2040&amp;uid=36986</v>
      </c>
    </row>
    <row r="505" spans="1:7" ht="20.100000000000001" customHeight="1" x14ac:dyDescent="0.25">
      <c r="A505" s="4">
        <v>45356</v>
      </c>
      <c r="B505" s="5" t="s">
        <v>1517</v>
      </c>
      <c r="C505" s="5" t="s">
        <v>588</v>
      </c>
      <c r="D505" s="5" t="s">
        <v>42</v>
      </c>
      <c r="E505" s="5" t="s">
        <v>252</v>
      </c>
      <c r="F505" s="5" t="s">
        <v>1518</v>
      </c>
      <c r="G505" s="6" t="str">
        <f t="shared" si="7"/>
        <v>https://jobseq.eqsuite.com/JobPost/View/65ea189d77925405284570dd/hr-representative?lic=2040&amp;uid=36986</v>
      </c>
    </row>
    <row r="506" spans="1:7" ht="20.100000000000001" customHeight="1" x14ac:dyDescent="0.25">
      <c r="A506" s="4">
        <v>45356</v>
      </c>
      <c r="B506" s="5" t="s">
        <v>1519</v>
      </c>
      <c r="C506" s="5" t="s">
        <v>81</v>
      </c>
      <c r="D506" s="5" t="s">
        <v>152</v>
      </c>
      <c r="E506" s="5" t="s">
        <v>68</v>
      </c>
      <c r="F506" s="5" t="s">
        <v>1520</v>
      </c>
      <c r="G506" s="6" t="str">
        <f t="shared" si="7"/>
        <v>https://jobseq.eqsuite.com/JobPost/View/65e82aae9b7d510b7c36ad96/member-frontline-high-school-intern?lic=2040&amp;uid=36986</v>
      </c>
    </row>
    <row r="507" spans="1:7" ht="20.100000000000001" customHeight="1" x14ac:dyDescent="0.25">
      <c r="A507" s="4">
        <v>45356</v>
      </c>
      <c r="B507" s="5" t="s">
        <v>1521</v>
      </c>
      <c r="C507" s="5" t="s">
        <v>1522</v>
      </c>
      <c r="D507" s="5" t="s">
        <v>17</v>
      </c>
      <c r="E507" s="5" t="s">
        <v>9</v>
      </c>
      <c r="F507" s="5" t="s">
        <v>1523</v>
      </c>
      <c r="G507" s="6" t="str">
        <f t="shared" si="7"/>
        <v>https://jobseq.eqsuite.com/JobPost/View/65f8555ec5413a68d04ebe80/behavioral-support-technician?lic=2040&amp;uid=36986</v>
      </c>
    </row>
    <row r="508" spans="1:7" ht="20.100000000000001" customHeight="1" x14ac:dyDescent="0.25">
      <c r="A508" s="4">
        <v>45356</v>
      </c>
      <c r="B508" s="5" t="s">
        <v>1524</v>
      </c>
      <c r="C508" s="5" t="s">
        <v>1048</v>
      </c>
      <c r="D508" s="5" t="s">
        <v>152</v>
      </c>
      <c r="E508" s="5" t="s">
        <v>1525</v>
      </c>
      <c r="F508" s="5" t="s">
        <v>1526</v>
      </c>
      <c r="G508" s="6" t="str">
        <f t="shared" si="7"/>
        <v>https://jobseq.eqsuite.com/JobPost/View/65e971d59b7d510b7c379615/benefits-specialist?lic=2040&amp;uid=36986</v>
      </c>
    </row>
    <row r="509" spans="1:7" ht="20.100000000000001" customHeight="1" x14ac:dyDescent="0.25">
      <c r="A509" s="4">
        <v>45356</v>
      </c>
      <c r="B509" s="5" t="s">
        <v>1527</v>
      </c>
      <c r="C509" s="5" t="s">
        <v>1048</v>
      </c>
      <c r="D509" s="5" t="s">
        <v>152</v>
      </c>
      <c r="E509" s="5" t="s">
        <v>9</v>
      </c>
      <c r="F509" s="5" t="s">
        <v>1528</v>
      </c>
      <c r="G509" s="6" t="str">
        <f t="shared" si="7"/>
        <v>https://jobseq.eqsuite.com/JobPost/View/65e971d59b7d500c680033d1/behavioral-health-clinician?lic=2040&amp;uid=36986</v>
      </c>
    </row>
    <row r="510" spans="1:7" ht="20.100000000000001" customHeight="1" x14ac:dyDescent="0.25">
      <c r="A510" s="4">
        <v>45356</v>
      </c>
      <c r="B510" s="5" t="s">
        <v>1529</v>
      </c>
      <c r="C510" s="5" t="s">
        <v>63</v>
      </c>
      <c r="D510" s="5" t="s">
        <v>13</v>
      </c>
      <c r="E510" s="5" t="s">
        <v>455</v>
      </c>
      <c r="F510" s="5" t="s">
        <v>1530</v>
      </c>
      <c r="G510" s="6" t="str">
        <f t="shared" si="7"/>
        <v>https://jobseq.eqsuite.com/JobPost/View/65ef7ef27318e9191c5ff34a/operations-manager-micro-fulfillment-center?lic=2040&amp;uid=36986</v>
      </c>
    </row>
    <row r="511" spans="1:7" ht="20.100000000000001" customHeight="1" x14ac:dyDescent="0.25">
      <c r="A511" s="4">
        <v>45356</v>
      </c>
      <c r="B511" s="5" t="s">
        <v>1531</v>
      </c>
      <c r="C511" s="5" t="s">
        <v>1442</v>
      </c>
      <c r="D511" s="5" t="s">
        <v>1443</v>
      </c>
      <c r="E511" s="5" t="s">
        <v>68</v>
      </c>
      <c r="F511" s="5" t="s">
        <v>1532</v>
      </c>
      <c r="G511" s="6" t="str">
        <f t="shared" si="7"/>
        <v>https://jobseq.eqsuite.com/JobPost/View/65e808657318e9191c5e9121/part-time-oil-change-team-member-shop-885-cambelback-rd-dysart-rd?lic=2040&amp;uid=36986</v>
      </c>
    </row>
    <row r="512" spans="1:7" ht="20.100000000000001" customHeight="1" x14ac:dyDescent="0.25">
      <c r="A512" s="4">
        <v>45356</v>
      </c>
      <c r="B512" s="5" t="s">
        <v>1533</v>
      </c>
      <c r="C512" s="5" t="s">
        <v>751</v>
      </c>
      <c r="D512" s="5" t="s">
        <v>77</v>
      </c>
      <c r="E512" s="5" t="s">
        <v>481</v>
      </c>
      <c r="F512" s="5" t="s">
        <v>1534</v>
      </c>
      <c r="G512" s="6" t="str">
        <f t="shared" si="7"/>
        <v>https://jobseq.eqsuite.com/JobPost/View/65fc89ee77925405284e2624/ehs-specialist?lic=2040&amp;uid=36986</v>
      </c>
    </row>
    <row r="513" spans="1:7" ht="20.100000000000001" customHeight="1" x14ac:dyDescent="0.25">
      <c r="A513" s="4">
        <v>45356</v>
      </c>
      <c r="B513" s="5" t="s">
        <v>1536</v>
      </c>
      <c r="C513" s="5" t="s">
        <v>1537</v>
      </c>
      <c r="D513" s="5" t="s">
        <v>1538</v>
      </c>
      <c r="E513" s="5" t="s">
        <v>1539</v>
      </c>
      <c r="F513" s="5" t="s">
        <v>1540</v>
      </c>
      <c r="G513" s="6" t="str">
        <f t="shared" si="7"/>
        <v>https://jobseq.eqsuite.com/JobPost/View/65e8bc759b7d500c68ff9956/project-manager?lic=2040&amp;uid=36986</v>
      </c>
    </row>
    <row r="514" spans="1:7" ht="20.100000000000001" customHeight="1" x14ac:dyDescent="0.25">
      <c r="A514" s="4">
        <v>45356</v>
      </c>
      <c r="B514" s="5" t="s">
        <v>1541</v>
      </c>
      <c r="C514" s="5" t="s">
        <v>1048</v>
      </c>
      <c r="D514" s="5" t="s">
        <v>152</v>
      </c>
      <c r="E514" s="5" t="s">
        <v>443</v>
      </c>
      <c r="F514" s="5" t="s">
        <v>1542</v>
      </c>
      <c r="G514" s="6" t="str">
        <f t="shared" ref="G514:G577" si="8">HYPERLINK(F514)</f>
        <v>https://jobseq.eqsuite.com/JobPost/View/65e971d59b7d500c680033d5/patient-care-tech-bht?lic=2040&amp;uid=36986</v>
      </c>
    </row>
    <row r="515" spans="1:7" ht="20.100000000000001" customHeight="1" x14ac:dyDescent="0.25">
      <c r="A515" s="4">
        <v>45356</v>
      </c>
      <c r="B515" s="5" t="s">
        <v>1543</v>
      </c>
      <c r="C515" s="5" t="s">
        <v>1544</v>
      </c>
      <c r="D515" s="5" t="s">
        <v>17</v>
      </c>
      <c r="E515" s="5" t="s">
        <v>48</v>
      </c>
      <c r="F515" s="5" t="s">
        <v>1545</v>
      </c>
      <c r="G515" s="6" t="str">
        <f t="shared" si="8"/>
        <v>https://jobseq.eqsuite.com/JobPost/View/65f854c4c5413a68d04de872/office-administration-manager?lic=2040&amp;uid=36986</v>
      </c>
    </row>
    <row r="516" spans="1:7" ht="20.100000000000001" customHeight="1" x14ac:dyDescent="0.25">
      <c r="A516" s="4">
        <v>45356</v>
      </c>
      <c r="B516" s="5" t="s">
        <v>1546</v>
      </c>
      <c r="C516" s="5" t="s">
        <v>1547</v>
      </c>
      <c r="D516" s="5" t="s">
        <v>195</v>
      </c>
      <c r="E516" s="5" t="s">
        <v>1331</v>
      </c>
      <c r="F516" s="5" t="s">
        <v>1548</v>
      </c>
      <c r="G516" s="6" t="str">
        <f t="shared" si="8"/>
        <v>https://jobseq.eqsuite.com/JobPost/View/65f85499c5413a68d04dae40/substitute-teacher?lic=2040&amp;uid=36986</v>
      </c>
    </row>
    <row r="517" spans="1:7" ht="20.100000000000001" customHeight="1" x14ac:dyDescent="0.25">
      <c r="A517" s="4">
        <v>45356</v>
      </c>
      <c r="B517" s="5" t="s">
        <v>1549</v>
      </c>
      <c r="C517" s="5" t="s">
        <v>1550</v>
      </c>
      <c r="D517" s="5" t="s">
        <v>1551</v>
      </c>
      <c r="E517" s="5" t="s">
        <v>1552</v>
      </c>
      <c r="F517" s="5" t="s">
        <v>1553</v>
      </c>
      <c r="G517" s="6" t="str">
        <f t="shared" si="8"/>
        <v>https://jobseq.eqsuite.com/JobPost/View/65e84c9c9b7d510b7c36c407/heavy-duty-equipment-mechanic?lic=2040&amp;uid=36986</v>
      </c>
    </row>
    <row r="518" spans="1:7" ht="20.100000000000001" customHeight="1" x14ac:dyDescent="0.25">
      <c r="A518" s="4">
        <v>45356</v>
      </c>
      <c r="B518" s="5" t="s">
        <v>1554</v>
      </c>
      <c r="C518" s="5" t="s">
        <v>388</v>
      </c>
      <c r="D518" s="5" t="s">
        <v>279</v>
      </c>
      <c r="E518" s="5" t="s">
        <v>118</v>
      </c>
      <c r="F518" s="5" t="s">
        <v>1555</v>
      </c>
      <c r="G518" s="6" t="str">
        <f t="shared" si="8"/>
        <v>https://jobseq.eqsuite.com/JobPost/View/65ea5e4b9b7d500c6800bbbd/associate-engineer?lic=2040&amp;uid=36986</v>
      </c>
    </row>
    <row r="519" spans="1:7" ht="20.100000000000001" customHeight="1" x14ac:dyDescent="0.25">
      <c r="A519" s="4">
        <v>45356</v>
      </c>
      <c r="B519" s="5" t="s">
        <v>1556</v>
      </c>
      <c r="C519" s="5" t="s">
        <v>1048</v>
      </c>
      <c r="D519" s="5" t="s">
        <v>152</v>
      </c>
      <c r="E519" s="5" t="s">
        <v>52</v>
      </c>
      <c r="F519" s="5" t="s">
        <v>1557</v>
      </c>
      <c r="G519" s="6" t="str">
        <f t="shared" si="8"/>
        <v>https://jobseq.eqsuite.com/JobPost/View/65e971d59b7d510b7c379613/engagement-specialist?lic=2040&amp;uid=36986</v>
      </c>
    </row>
    <row r="520" spans="1:7" ht="20.100000000000001" customHeight="1" x14ac:dyDescent="0.25">
      <c r="A520" s="4">
        <v>45356</v>
      </c>
      <c r="B520" s="5" t="s">
        <v>1558</v>
      </c>
      <c r="C520" s="5" t="s">
        <v>366</v>
      </c>
      <c r="D520" s="5" t="s">
        <v>367</v>
      </c>
      <c r="E520" s="5" t="s">
        <v>311</v>
      </c>
      <c r="F520" s="5" t="s">
        <v>1559</v>
      </c>
      <c r="G520" s="6" t="str">
        <f t="shared" si="8"/>
        <v>https://jobseq.eqsuite.com/JobPost/View/65e818789b7d510b7c369d70/night-custodian-buckeye-union-high-school?lic=2040&amp;uid=36986</v>
      </c>
    </row>
    <row r="521" spans="1:7" ht="20.100000000000001" customHeight="1" x14ac:dyDescent="0.25">
      <c r="A521" s="4">
        <v>45356</v>
      </c>
      <c r="B521" s="5" t="s">
        <v>1560</v>
      </c>
      <c r="C521" s="5" t="s">
        <v>1470</v>
      </c>
      <c r="D521" s="5" t="s">
        <v>1561</v>
      </c>
      <c r="E521" s="5" t="s">
        <v>186</v>
      </c>
      <c r="F521" s="5" t="s">
        <v>1562</v>
      </c>
      <c r="G521" s="6" t="str">
        <f t="shared" si="8"/>
        <v>https://jobseq.eqsuite.com/JobPost/View/65f85530c5413a68d04e7df4/7th-grade-math-teacher-for-24-25-school-year?lic=2040&amp;uid=36986</v>
      </c>
    </row>
    <row r="522" spans="1:7" ht="20.100000000000001" customHeight="1" x14ac:dyDescent="0.25">
      <c r="A522" s="4">
        <v>45356</v>
      </c>
      <c r="B522" s="5" t="s">
        <v>1563</v>
      </c>
      <c r="C522" s="5" t="s">
        <v>1564</v>
      </c>
      <c r="D522" s="5" t="s">
        <v>77</v>
      </c>
      <c r="E522" s="5" t="s">
        <v>48</v>
      </c>
      <c r="F522" s="5" t="s">
        <v>1565</v>
      </c>
      <c r="G522" s="6" t="str">
        <f t="shared" si="8"/>
        <v>https://jobseq.eqsuite.com/JobPost/View/65fa3d9a9b7d500818063619/office-assistant?lic=2040&amp;uid=36986</v>
      </c>
    </row>
    <row r="523" spans="1:7" ht="20.100000000000001" customHeight="1" x14ac:dyDescent="0.25">
      <c r="A523" s="4">
        <v>45356</v>
      </c>
      <c r="B523" s="5" t="s">
        <v>1567</v>
      </c>
      <c r="C523" s="5" t="s">
        <v>1048</v>
      </c>
      <c r="D523" s="5" t="s">
        <v>152</v>
      </c>
      <c r="E523" s="5" t="s">
        <v>9</v>
      </c>
      <c r="F523" s="5" t="s">
        <v>1568</v>
      </c>
      <c r="G523" s="6" t="str">
        <f t="shared" si="8"/>
        <v>https://jobseq.eqsuite.com/JobPost/View/65e971d59b7d500c680033d3/behavioral-health-clinician-bht?lic=2040&amp;uid=36986</v>
      </c>
    </row>
    <row r="524" spans="1:7" ht="20.100000000000001" customHeight="1" x14ac:dyDescent="0.25">
      <c r="A524" s="4">
        <v>45356</v>
      </c>
      <c r="B524" s="5" t="s">
        <v>1569</v>
      </c>
      <c r="C524" s="5" t="s">
        <v>1442</v>
      </c>
      <c r="D524" s="5" t="s">
        <v>1443</v>
      </c>
      <c r="E524" s="5" t="s">
        <v>68</v>
      </c>
      <c r="F524" s="5" t="s">
        <v>1570</v>
      </c>
      <c r="G524" s="6" t="str">
        <f t="shared" si="8"/>
        <v>https://jobseq.eqsuite.com/JobPost/View/65e808659b7d510b7c368604/oil-change-team-member-shop-885-cambelback-rd-dysart-rd?lic=2040&amp;uid=36986</v>
      </c>
    </row>
    <row r="525" spans="1:7" ht="20.100000000000001" customHeight="1" x14ac:dyDescent="0.25">
      <c r="A525" s="4">
        <v>45356</v>
      </c>
      <c r="B525" s="5" t="s">
        <v>1571</v>
      </c>
      <c r="C525" s="5" t="s">
        <v>1572</v>
      </c>
      <c r="D525" s="5" t="s">
        <v>17</v>
      </c>
      <c r="E525" s="5" t="s">
        <v>60</v>
      </c>
      <c r="F525" s="5" t="s">
        <v>1573</v>
      </c>
      <c r="G525" s="6" t="str">
        <f t="shared" si="8"/>
        <v>https://jobseq.eqsuite.com/JobPost/View/65f85555c5413a68d04eb303/unarmed-security-officer?lic=2040&amp;uid=36986</v>
      </c>
    </row>
    <row r="526" spans="1:7" ht="20.100000000000001" customHeight="1" x14ac:dyDescent="0.25">
      <c r="A526" s="4">
        <v>45356</v>
      </c>
      <c r="B526" s="5" t="s">
        <v>1574</v>
      </c>
      <c r="C526" s="5" t="s">
        <v>1164</v>
      </c>
      <c r="D526" s="5" t="s">
        <v>1165</v>
      </c>
      <c r="E526" s="5" t="s">
        <v>220</v>
      </c>
      <c r="F526" s="5" t="s">
        <v>1575</v>
      </c>
      <c r="G526" s="6" t="str">
        <f t="shared" si="8"/>
        <v>https://jobseq.eqsuite.com/JobPost/View/65f85423c5413a68d04d0b96/sales-consultant?lic=2040&amp;uid=36986</v>
      </c>
    </row>
    <row r="527" spans="1:7" ht="20.100000000000001" customHeight="1" x14ac:dyDescent="0.25">
      <c r="A527" s="4">
        <v>45356</v>
      </c>
      <c r="B527" s="5" t="s">
        <v>1576</v>
      </c>
      <c r="C527" s="5" t="s">
        <v>1048</v>
      </c>
      <c r="D527" s="5" t="s">
        <v>152</v>
      </c>
      <c r="E527" s="5" t="s">
        <v>176</v>
      </c>
      <c r="F527" s="5" t="s">
        <v>1577</v>
      </c>
      <c r="G527" s="6" t="str">
        <f t="shared" si="8"/>
        <v>https://jobseq.eqsuite.com/JobPost/View/65e971d57792540528450df8/operations-supervisor?lic=2040&amp;uid=36986</v>
      </c>
    </row>
    <row r="528" spans="1:7" ht="20.100000000000001" customHeight="1" x14ac:dyDescent="0.25">
      <c r="A528" s="4">
        <v>45356</v>
      </c>
      <c r="B528" s="5" t="s">
        <v>1566</v>
      </c>
      <c r="C528" s="5" t="s">
        <v>282</v>
      </c>
      <c r="D528" s="5" t="s">
        <v>17</v>
      </c>
      <c r="E528" s="5" t="s">
        <v>126</v>
      </c>
      <c r="F528" s="5" t="s">
        <v>1578</v>
      </c>
      <c r="G528" s="6" t="str">
        <f t="shared" si="8"/>
        <v>https://jobseq.eqsuite.com/JobPost/View/65f85340c5413a68d04bda71/sanitation-dish-room-associate?lic=2040&amp;uid=36986</v>
      </c>
    </row>
    <row r="529" spans="1:7" ht="20.100000000000001" customHeight="1" x14ac:dyDescent="0.25">
      <c r="A529" s="4">
        <v>45356</v>
      </c>
      <c r="B529" s="5" t="s">
        <v>1579</v>
      </c>
      <c r="C529" s="5" t="s">
        <v>1033</v>
      </c>
      <c r="D529" s="5" t="s">
        <v>13</v>
      </c>
      <c r="E529" s="5" t="s">
        <v>1580</v>
      </c>
      <c r="F529" s="5" t="s">
        <v>1581</v>
      </c>
      <c r="G529" s="6" t="str">
        <f t="shared" si="8"/>
        <v>https://jobseq.eqsuite.com/JobPost/View/65e761d89b7d500c68fed4b6/maintenance-mechanic?lic=2040&amp;uid=36986</v>
      </c>
    </row>
    <row r="530" spans="1:7" ht="20.100000000000001" customHeight="1" x14ac:dyDescent="0.25">
      <c r="A530" s="4">
        <v>45356</v>
      </c>
      <c r="B530" s="5" t="s">
        <v>1582</v>
      </c>
      <c r="C530" s="5" t="s">
        <v>12</v>
      </c>
      <c r="D530" s="5" t="s">
        <v>13</v>
      </c>
      <c r="E530" s="5" t="s">
        <v>14</v>
      </c>
      <c r="F530" s="5" t="s">
        <v>1583</v>
      </c>
      <c r="G530" s="6" t="str">
        <f t="shared" si="8"/>
        <v>https://jobseq.eqsuite.com/JobPost/View/65e76814779254052843af42/automotive-wheel-repair-technician?lic=2040&amp;uid=36986</v>
      </c>
    </row>
    <row r="531" spans="1:7" ht="20.100000000000001" customHeight="1" x14ac:dyDescent="0.25">
      <c r="A531" s="4">
        <v>45355</v>
      </c>
      <c r="B531" s="5" t="s">
        <v>1584</v>
      </c>
      <c r="C531" s="5" t="s">
        <v>116</v>
      </c>
      <c r="D531" s="5" t="s">
        <v>1585</v>
      </c>
      <c r="E531" s="5" t="s">
        <v>28</v>
      </c>
      <c r="F531" s="5" t="s">
        <v>1586</v>
      </c>
      <c r="G531" s="6" t="str">
        <f t="shared" si="8"/>
        <v>https://jobseq.eqsuite.com/JobPost/View/65e7a3df779254052843d4ef/recreation-aide-youth-programs-seasonal?lic=2040&amp;uid=36986</v>
      </c>
    </row>
    <row r="532" spans="1:7" ht="20.100000000000001" customHeight="1" x14ac:dyDescent="0.25">
      <c r="A532" s="4">
        <v>45355</v>
      </c>
      <c r="B532" s="5" t="s">
        <v>1587</v>
      </c>
      <c r="C532" s="5" t="s">
        <v>1588</v>
      </c>
      <c r="D532" s="5" t="s">
        <v>1589</v>
      </c>
      <c r="E532" s="5" t="s">
        <v>377</v>
      </c>
      <c r="F532" s="5" t="s">
        <v>1590</v>
      </c>
      <c r="G532" s="6" t="str">
        <f t="shared" si="8"/>
        <v>https://jobseq.eqsuite.com/JobPost/View/65e63af39b7d500c68fe2b0a/teachers-at-laveen-kindercare?lic=2040&amp;uid=36986</v>
      </c>
    </row>
    <row r="533" spans="1:7" ht="20.100000000000001" customHeight="1" x14ac:dyDescent="0.25">
      <c r="A533" s="4">
        <v>45355</v>
      </c>
      <c r="B533" s="5" t="s">
        <v>1591</v>
      </c>
      <c r="C533" s="5" t="s">
        <v>620</v>
      </c>
      <c r="D533" s="5" t="s">
        <v>621</v>
      </c>
      <c r="E533" s="5" t="s">
        <v>68</v>
      </c>
      <c r="F533" s="5" t="s">
        <v>1592</v>
      </c>
      <c r="G533" s="6" t="str">
        <f t="shared" si="8"/>
        <v>https://jobseq.eqsuite.com/JobPost/View/65e6b2959b7d510b7c35c8b9/kid-check-attendant-cast-member?lic=2040&amp;uid=36986</v>
      </c>
    </row>
    <row r="534" spans="1:7" ht="20.100000000000001" customHeight="1" x14ac:dyDescent="0.25">
      <c r="A534" s="4">
        <v>45355</v>
      </c>
      <c r="B534" s="5" t="s">
        <v>1095</v>
      </c>
      <c r="C534" s="5" t="s">
        <v>1593</v>
      </c>
      <c r="D534" s="5" t="s">
        <v>27</v>
      </c>
      <c r="E534" s="5" t="s">
        <v>68</v>
      </c>
      <c r="F534" s="5" t="s">
        <v>1594</v>
      </c>
      <c r="G534" s="6" t="str">
        <f t="shared" si="8"/>
        <v>https://jobseq.eqsuite.com/JobPost/View/65f7db459b7d5008180503af/team-member?lic=2040&amp;uid=36986</v>
      </c>
    </row>
    <row r="535" spans="1:7" ht="20.100000000000001" customHeight="1" x14ac:dyDescent="0.25">
      <c r="A535" s="4">
        <v>45355</v>
      </c>
      <c r="B535" s="5" t="s">
        <v>1595</v>
      </c>
      <c r="C535" s="5" t="s">
        <v>588</v>
      </c>
      <c r="D535" s="5" t="s">
        <v>42</v>
      </c>
      <c r="E535" s="5" t="s">
        <v>68</v>
      </c>
      <c r="F535" s="5" t="s">
        <v>1596</v>
      </c>
      <c r="G535" s="6" t="str">
        <f t="shared" si="8"/>
        <v>https://jobseq.eqsuite.com/JobPost/View/65e8c7a47792540528447a09/cycle-counter?lic=2040&amp;uid=36986</v>
      </c>
    </row>
    <row r="536" spans="1:7" ht="20.100000000000001" customHeight="1" x14ac:dyDescent="0.25">
      <c r="A536" s="4">
        <v>45355</v>
      </c>
      <c r="B536" s="5" t="s">
        <v>1597</v>
      </c>
      <c r="C536" s="5" t="s">
        <v>116</v>
      </c>
      <c r="D536" s="5" t="s">
        <v>8</v>
      </c>
      <c r="E536" s="5" t="s">
        <v>1351</v>
      </c>
      <c r="F536" s="5" t="s">
        <v>1598</v>
      </c>
      <c r="G536" s="6" t="str">
        <f t="shared" si="8"/>
        <v>https://jobseq.eqsuite.com/JobPost/View/65e8f4487318e9191c5ec95c/lifeguard-ii-seasonal?lic=2040&amp;uid=36986</v>
      </c>
    </row>
    <row r="537" spans="1:7" ht="20.100000000000001" customHeight="1" x14ac:dyDescent="0.25">
      <c r="A537" s="4">
        <v>45355</v>
      </c>
      <c r="B537" s="5" t="s">
        <v>1599</v>
      </c>
      <c r="C537" s="5" t="s">
        <v>487</v>
      </c>
      <c r="D537" s="5" t="s">
        <v>51</v>
      </c>
      <c r="E537" s="5" t="s">
        <v>60</v>
      </c>
      <c r="F537" s="5" t="s">
        <v>1600</v>
      </c>
      <c r="G537" s="6" t="str">
        <f t="shared" si="8"/>
        <v>https://jobseq.eqsuite.com/JobPost/View/65e65b687792540528431d70/security-officer-day-shift?lic=2040&amp;uid=36986</v>
      </c>
    </row>
    <row r="538" spans="1:7" ht="20.100000000000001" customHeight="1" x14ac:dyDescent="0.25">
      <c r="A538" s="4">
        <v>45355</v>
      </c>
      <c r="B538" s="5" t="s">
        <v>1601</v>
      </c>
      <c r="C538" s="5" t="s">
        <v>1602</v>
      </c>
      <c r="D538" s="5" t="s">
        <v>42</v>
      </c>
      <c r="E538" s="5" t="s">
        <v>148</v>
      </c>
      <c r="F538" s="5" t="s">
        <v>1603</v>
      </c>
      <c r="G538" s="6" t="str">
        <f t="shared" si="8"/>
        <v>https://jobseq.eqsuite.com/JobPost/View/65e8e4e79b7d500c68ffc14b/barista-pt?lic=2040&amp;uid=36986</v>
      </c>
    </row>
    <row r="539" spans="1:7" ht="20.100000000000001" customHeight="1" x14ac:dyDescent="0.25">
      <c r="A539" s="4">
        <v>45355</v>
      </c>
      <c r="B539" s="5" t="s">
        <v>1604</v>
      </c>
      <c r="C539" s="5" t="s">
        <v>1605</v>
      </c>
      <c r="D539" s="5" t="s">
        <v>13</v>
      </c>
      <c r="E539" s="5" t="s">
        <v>14</v>
      </c>
      <c r="F539" s="5" t="s">
        <v>1606</v>
      </c>
      <c r="G539" s="6" t="str">
        <f t="shared" si="8"/>
        <v>https://jobseq.eqsuite.com/JobPost/View/65e943259b7d510b7c375c34/automotive-technician-ii-1-500-bonus?lic=2040&amp;uid=36986</v>
      </c>
    </row>
    <row r="540" spans="1:7" ht="20.100000000000001" customHeight="1" x14ac:dyDescent="0.25">
      <c r="A540" s="4">
        <v>45355</v>
      </c>
      <c r="B540" s="5" t="s">
        <v>1607</v>
      </c>
      <c r="C540" s="5" t="s">
        <v>462</v>
      </c>
      <c r="D540" s="5" t="s">
        <v>1608</v>
      </c>
      <c r="E540" s="5" t="s">
        <v>1609</v>
      </c>
      <c r="F540" s="5" t="s">
        <v>1610</v>
      </c>
      <c r="G540" s="6" t="str">
        <f t="shared" si="8"/>
        <v>https://jobseq.eqsuite.com/JobPost/View/65e68a6d9b7d510b7c35b491/business-development-generalist?lic=2040&amp;uid=36986</v>
      </c>
    </row>
    <row r="541" spans="1:7" ht="20.100000000000001" customHeight="1" x14ac:dyDescent="0.25">
      <c r="A541" s="4">
        <v>45355</v>
      </c>
      <c r="B541" s="5" t="s">
        <v>596</v>
      </c>
      <c r="C541" s="5" t="s">
        <v>597</v>
      </c>
      <c r="D541" s="5" t="s">
        <v>8</v>
      </c>
      <c r="E541" s="5" t="s">
        <v>598</v>
      </c>
      <c r="F541" s="5" t="s">
        <v>1611</v>
      </c>
      <c r="G541" s="6" t="str">
        <f t="shared" si="8"/>
        <v>https://jobseq.eqsuite.com/JobPost/View/65e5b84d9b7d510b7c355a10/food-service-worker?lic=2040&amp;uid=36986</v>
      </c>
    </row>
    <row r="542" spans="1:7" ht="20.100000000000001" customHeight="1" x14ac:dyDescent="0.25">
      <c r="A542" s="4">
        <v>45355</v>
      </c>
      <c r="B542" s="5" t="s">
        <v>1612</v>
      </c>
      <c r="C542" s="5" t="s">
        <v>116</v>
      </c>
      <c r="D542" s="5" t="s">
        <v>8</v>
      </c>
      <c r="E542" s="5" t="s">
        <v>1351</v>
      </c>
      <c r="F542" s="5" t="s">
        <v>1613</v>
      </c>
      <c r="G542" s="6" t="str">
        <f t="shared" si="8"/>
        <v>https://jobseq.eqsuite.com/JobPost/View/65e8f448779254052844a6c7/lifeguard-i-seasonal?lic=2040&amp;uid=36986</v>
      </c>
    </row>
    <row r="543" spans="1:7" ht="20.100000000000001" customHeight="1" x14ac:dyDescent="0.25">
      <c r="A543" s="4">
        <v>45355</v>
      </c>
      <c r="B543" s="5" t="s">
        <v>1615</v>
      </c>
      <c r="C543" s="5" t="s">
        <v>116</v>
      </c>
      <c r="D543" s="5" t="s">
        <v>8</v>
      </c>
      <c r="E543" s="5" t="s">
        <v>170</v>
      </c>
      <c r="F543" s="5" t="s">
        <v>1616</v>
      </c>
      <c r="G543" s="6" t="str">
        <f t="shared" si="8"/>
        <v>https://jobseq.eqsuite.com/JobPost/View/65e8f446779254052844a692/pool-cashier-seasonal?lic=2040&amp;uid=36986</v>
      </c>
    </row>
    <row r="544" spans="1:7" ht="20.100000000000001" customHeight="1" x14ac:dyDescent="0.25">
      <c r="A544" s="4">
        <v>45355</v>
      </c>
      <c r="B544" s="5" t="s">
        <v>1617</v>
      </c>
      <c r="C544" s="5" t="s">
        <v>116</v>
      </c>
      <c r="D544" s="5" t="s">
        <v>1585</v>
      </c>
      <c r="E544" s="5" t="s">
        <v>28</v>
      </c>
      <c r="F544" s="5" t="s">
        <v>1618</v>
      </c>
      <c r="G544" s="6" t="str">
        <f t="shared" si="8"/>
        <v>https://jobseq.eqsuite.com/JobPost/View/65e7b4b59b7d510b7c3662d9/recreation-specialist-youth-programs-seasonal?lic=2040&amp;uid=36986</v>
      </c>
    </row>
    <row r="545" spans="1:7" ht="20.100000000000001" customHeight="1" x14ac:dyDescent="0.25">
      <c r="A545" s="4">
        <v>45355</v>
      </c>
      <c r="B545" s="5" t="s">
        <v>1619</v>
      </c>
      <c r="C545" s="5" t="s">
        <v>784</v>
      </c>
      <c r="D545" s="5" t="s">
        <v>42</v>
      </c>
      <c r="E545" s="5" t="s">
        <v>833</v>
      </c>
      <c r="F545" s="5" t="s">
        <v>1620</v>
      </c>
      <c r="G545" s="6" t="str">
        <f t="shared" si="8"/>
        <v>https://jobseq.eqsuite.com/JobPost/View/65f001019b7d510b7c3aad7b/industrial-painter?lic=2040&amp;uid=36986</v>
      </c>
    </row>
    <row r="546" spans="1:7" ht="20.100000000000001" customHeight="1" x14ac:dyDescent="0.25">
      <c r="A546" s="4">
        <v>45355</v>
      </c>
      <c r="B546" s="5" t="s">
        <v>1621</v>
      </c>
      <c r="C546" s="5" t="s">
        <v>327</v>
      </c>
      <c r="D546" s="5" t="s">
        <v>42</v>
      </c>
      <c r="E546" s="5" t="s">
        <v>763</v>
      </c>
      <c r="F546" s="5" t="s">
        <v>1622</v>
      </c>
      <c r="G546" s="6" t="str">
        <f t="shared" si="8"/>
        <v>https://jobseq.eqsuite.com/JobPost/View/65e931e29b7d500c68ffe6e1/healthcare-construction-project-manager?lic=2040&amp;uid=36986</v>
      </c>
    </row>
    <row r="547" spans="1:7" ht="20.100000000000001" customHeight="1" x14ac:dyDescent="0.25">
      <c r="A547" s="4">
        <v>45355</v>
      </c>
      <c r="B547" s="5" t="s">
        <v>1623</v>
      </c>
      <c r="C547" s="5" t="s">
        <v>1624</v>
      </c>
      <c r="D547" s="5" t="s">
        <v>37</v>
      </c>
      <c r="E547" s="5" t="s">
        <v>303</v>
      </c>
      <c r="F547" s="5" t="s">
        <v>1625</v>
      </c>
      <c r="G547" s="6" t="str">
        <f t="shared" si="8"/>
        <v>https://jobseq.eqsuite.com/JobPost/View/65f7db8377925405284bd52a/accounts-receivable-accountant-ii-contract-hybrid?lic=2040&amp;uid=36986</v>
      </c>
    </row>
    <row r="548" spans="1:7" ht="20.100000000000001" customHeight="1" x14ac:dyDescent="0.25">
      <c r="A548" s="4">
        <v>45355</v>
      </c>
      <c r="B548" s="5" t="s">
        <v>1626</v>
      </c>
      <c r="C548" s="5" t="s">
        <v>327</v>
      </c>
      <c r="D548" s="5" t="s">
        <v>42</v>
      </c>
      <c r="E548" s="5" t="s">
        <v>1627</v>
      </c>
      <c r="F548" s="5" t="s">
        <v>1628</v>
      </c>
      <c r="G548" s="6" t="str">
        <f t="shared" si="8"/>
        <v>https://jobseq.eqsuite.com/JobPost/View/65e931a47318e9191c5ed1a5/radiologist?lic=2040&amp;uid=36986</v>
      </c>
    </row>
    <row r="549" spans="1:7" ht="20.100000000000001" customHeight="1" x14ac:dyDescent="0.25">
      <c r="A549" s="4">
        <v>45355</v>
      </c>
      <c r="B549" s="5" t="s">
        <v>1629</v>
      </c>
      <c r="C549" s="5" t="s">
        <v>327</v>
      </c>
      <c r="D549" s="5" t="s">
        <v>42</v>
      </c>
      <c r="E549" s="5" t="s">
        <v>956</v>
      </c>
      <c r="F549" s="5" t="s">
        <v>1630</v>
      </c>
      <c r="G549" s="6" t="str">
        <f t="shared" si="8"/>
        <v>https://jobseq.eqsuite.com/JobPost/View/65e931689b7d510b7c374762/staff-hematologist-hematologic-malignancies-bone-marrow-transplant?lic=2040&amp;uid=36986</v>
      </c>
    </row>
    <row r="550" spans="1:7" ht="20.100000000000001" customHeight="1" x14ac:dyDescent="0.25">
      <c r="A550" s="4">
        <v>45355</v>
      </c>
      <c r="B550" s="5" t="s">
        <v>1631</v>
      </c>
      <c r="C550" s="5" t="s">
        <v>588</v>
      </c>
      <c r="D550" s="5" t="s">
        <v>42</v>
      </c>
      <c r="E550" s="5" t="s">
        <v>122</v>
      </c>
      <c r="F550" s="5" t="s">
        <v>1632</v>
      </c>
      <c r="G550" s="6" t="str">
        <f t="shared" si="8"/>
        <v>https://jobseq.eqsuite.com/JobPost/View/65e8c7a57792540528447a26/laborer?lic=2040&amp;uid=36986</v>
      </c>
    </row>
    <row r="551" spans="1:7" ht="20.100000000000001" customHeight="1" x14ac:dyDescent="0.25">
      <c r="A551" s="4">
        <v>45355</v>
      </c>
      <c r="B551" s="5" t="s">
        <v>587</v>
      </c>
      <c r="C551" s="5" t="s">
        <v>588</v>
      </c>
      <c r="D551" s="5" t="s">
        <v>42</v>
      </c>
      <c r="E551" s="5" t="s">
        <v>33</v>
      </c>
      <c r="F551" s="5" t="s">
        <v>1633</v>
      </c>
      <c r="G551" s="6" t="str">
        <f t="shared" si="8"/>
        <v>https://jobseq.eqsuite.com/JobPost/View/65e8c7a377925405284479ee/group-coordinator-lead?lic=2040&amp;uid=36986</v>
      </c>
    </row>
    <row r="552" spans="1:7" ht="20.100000000000001" customHeight="1" x14ac:dyDescent="0.25">
      <c r="A552" s="4">
        <v>45355</v>
      </c>
      <c r="B552" s="5" t="s">
        <v>1634</v>
      </c>
      <c r="C552" s="5" t="s">
        <v>454</v>
      </c>
      <c r="D552" s="5" t="s">
        <v>8</v>
      </c>
      <c r="E552" s="5" t="s">
        <v>800</v>
      </c>
      <c r="F552" s="5" t="s">
        <v>1635</v>
      </c>
      <c r="G552" s="6" t="str">
        <f t="shared" si="8"/>
        <v>https://jobseq.eqsuite.com/JobPost/View/65e813959b7d500c68ff3972/maintenance-utility-tech?lic=2040&amp;uid=36986</v>
      </c>
    </row>
    <row r="553" spans="1:7" ht="20.100000000000001" customHeight="1" x14ac:dyDescent="0.25">
      <c r="A553" s="4">
        <v>45355</v>
      </c>
      <c r="B553" s="5" t="s">
        <v>1636</v>
      </c>
      <c r="C553" s="5" t="s">
        <v>1637</v>
      </c>
      <c r="D553" s="5" t="s">
        <v>27</v>
      </c>
      <c r="E553" s="5" t="s">
        <v>946</v>
      </c>
      <c r="F553" s="5" t="s">
        <v>1638</v>
      </c>
      <c r="G553" s="6" t="str">
        <f t="shared" si="8"/>
        <v>https://jobseq.eqsuite.com/JobPost/View/65f7db4577925405284bd521/apartment-maintenance-supervisor-lease-up?lic=2040&amp;uid=36986</v>
      </c>
    </row>
    <row r="554" spans="1:7" ht="20.100000000000001" customHeight="1" x14ac:dyDescent="0.25">
      <c r="A554" s="4">
        <v>45355</v>
      </c>
      <c r="B554" s="5" t="s">
        <v>1639</v>
      </c>
      <c r="C554" s="5" t="s">
        <v>1605</v>
      </c>
      <c r="D554" s="5" t="s">
        <v>247</v>
      </c>
      <c r="E554" s="5" t="s">
        <v>418</v>
      </c>
      <c r="F554" s="5" t="s">
        <v>1640</v>
      </c>
      <c r="G554" s="6" t="str">
        <f t="shared" si="8"/>
        <v>https://jobseq.eqsuite.com/JobPost/View/65e944959b7d500c68fffd0b/client-performance-manager-i-data-management?lic=2040&amp;uid=36986</v>
      </c>
    </row>
    <row r="555" spans="1:7" ht="20.100000000000001" customHeight="1" x14ac:dyDescent="0.25">
      <c r="A555" s="4">
        <v>45355</v>
      </c>
      <c r="B555" s="5" t="s">
        <v>1641</v>
      </c>
      <c r="C555" s="5" t="s">
        <v>1642</v>
      </c>
      <c r="D555" s="5" t="s">
        <v>648</v>
      </c>
      <c r="E555" s="5" t="s">
        <v>83</v>
      </c>
      <c r="F555" s="5" t="s">
        <v>1643</v>
      </c>
      <c r="G555" s="6" t="str">
        <f t="shared" si="8"/>
        <v>https://jobseq.eqsuite.com/JobPost/View/65e640437792540528430b43/beauty-consultant-palm-valley-cornerst?lic=2040&amp;uid=36986</v>
      </c>
    </row>
    <row r="556" spans="1:7" ht="20.100000000000001" customHeight="1" x14ac:dyDescent="0.25">
      <c r="A556" s="4">
        <v>45354</v>
      </c>
      <c r="B556" s="5" t="s">
        <v>1644</v>
      </c>
      <c r="C556" s="5" t="s">
        <v>623</v>
      </c>
      <c r="D556" s="5" t="s">
        <v>27</v>
      </c>
      <c r="E556" s="5" t="s">
        <v>92</v>
      </c>
      <c r="F556" s="5" t="s">
        <v>1645</v>
      </c>
      <c r="G556" s="6" t="str">
        <f t="shared" si="8"/>
        <v>https://jobseq.eqsuite.com/JobPost/View/65e50de49b7d510b7c350e5c/retail-merchandising-specialist?lic=2040&amp;uid=36986</v>
      </c>
    </row>
    <row r="557" spans="1:7" ht="20.100000000000001" customHeight="1" x14ac:dyDescent="0.25">
      <c r="A557" s="4">
        <v>45354</v>
      </c>
      <c r="B557" s="5" t="s">
        <v>1646</v>
      </c>
      <c r="C557" s="5" t="s">
        <v>146</v>
      </c>
      <c r="D557" s="5" t="s">
        <v>1647</v>
      </c>
      <c r="E557" s="5" t="s">
        <v>148</v>
      </c>
      <c r="F557" s="5" t="s">
        <v>1648</v>
      </c>
      <c r="G557" s="6" t="str">
        <f t="shared" si="8"/>
        <v>https://jobseq.eqsuite.com/JobPost/View/660037f277925405284fdd61/barista-store-67279-91st-ave-i-10?lic=2040&amp;uid=36986</v>
      </c>
    </row>
    <row r="558" spans="1:7" ht="20.100000000000001" customHeight="1" x14ac:dyDescent="0.25">
      <c r="A558" s="4">
        <v>45354</v>
      </c>
      <c r="B558" s="5" t="s">
        <v>1649</v>
      </c>
      <c r="C558" s="5" t="s">
        <v>146</v>
      </c>
      <c r="D558" s="5" t="s">
        <v>1650</v>
      </c>
      <c r="E558" s="5" t="s">
        <v>148</v>
      </c>
      <c r="F558" s="5" t="s">
        <v>1651</v>
      </c>
      <c r="G558" s="6" t="str">
        <f t="shared" si="8"/>
        <v>https://jobseq.eqsuite.com/JobPost/View/6600382f77925405284fdd75/barista-store-65513-99th-and-van-buren?lic=2040&amp;uid=36986</v>
      </c>
    </row>
    <row r="559" spans="1:7" ht="20.100000000000001" customHeight="1" x14ac:dyDescent="0.25">
      <c r="A559" s="4">
        <v>45354</v>
      </c>
      <c r="B559" s="5" t="s">
        <v>1652</v>
      </c>
      <c r="C559" s="5" t="s">
        <v>1653</v>
      </c>
      <c r="D559" s="5" t="s">
        <v>676</v>
      </c>
      <c r="E559" s="5" t="s">
        <v>52</v>
      </c>
      <c r="F559" s="5" t="s">
        <v>1654</v>
      </c>
      <c r="G559" s="6" t="str">
        <f t="shared" si="8"/>
        <v>https://jobseq.eqsuite.com/JobPost/View/65e50cec7318e9191c5e1bc5/project-safety-adviser-goodyear-az?lic=2040&amp;uid=36986</v>
      </c>
    </row>
    <row r="560" spans="1:7" ht="20.100000000000001" customHeight="1" x14ac:dyDescent="0.25">
      <c r="A560" s="4">
        <v>45354</v>
      </c>
      <c r="B560" s="5" t="s">
        <v>1655</v>
      </c>
      <c r="C560" s="5" t="s">
        <v>1656</v>
      </c>
      <c r="D560" s="5" t="s">
        <v>51</v>
      </c>
      <c r="E560" s="5" t="s">
        <v>829</v>
      </c>
      <c r="F560" s="5" t="s">
        <v>1657</v>
      </c>
      <c r="G560" s="6" t="str">
        <f t="shared" si="8"/>
        <v>https://jobseq.eqsuite.com/JobPost/View/65e50f5c9b7d510b7c35102d/night-auditor?lic=2040&amp;uid=36986</v>
      </c>
    </row>
    <row r="561" spans="1:7" ht="20.100000000000001" customHeight="1" x14ac:dyDescent="0.25">
      <c r="A561" s="4">
        <v>45354</v>
      </c>
      <c r="B561" s="5" t="s">
        <v>1658</v>
      </c>
      <c r="C561" s="5" t="s">
        <v>1262</v>
      </c>
      <c r="D561" s="5" t="s">
        <v>1263</v>
      </c>
      <c r="E561" s="5" t="s">
        <v>110</v>
      </c>
      <c r="F561" s="5" t="s">
        <v>1659</v>
      </c>
      <c r="G561" s="6" t="str">
        <f t="shared" si="8"/>
        <v>https://jobseq.eqsuite.com/JobPost/View/65e498539b7d500c68fd9294/food-runner-palm-valley-chili-s?lic=2040&amp;uid=36986</v>
      </c>
    </row>
    <row r="562" spans="1:7" ht="20.100000000000001" customHeight="1" x14ac:dyDescent="0.25">
      <c r="A562" s="4">
        <v>45354</v>
      </c>
      <c r="B562" s="5" t="s">
        <v>1660</v>
      </c>
      <c r="C562" s="5" t="s">
        <v>1482</v>
      </c>
      <c r="D562" s="5" t="s">
        <v>1483</v>
      </c>
      <c r="E562" s="5" t="s">
        <v>455</v>
      </c>
      <c r="F562" s="5" t="s">
        <v>1661</v>
      </c>
      <c r="G562" s="6" t="str">
        <f t="shared" si="8"/>
        <v>https://jobseq.eqsuite.com/JobPost/View/65e50ced7792540528429140/operations-manager?lic=2040&amp;uid=36986</v>
      </c>
    </row>
    <row r="563" spans="1:7" ht="20.100000000000001" customHeight="1" x14ac:dyDescent="0.25">
      <c r="A563" s="4">
        <v>45354</v>
      </c>
      <c r="B563" s="5" t="s">
        <v>1662</v>
      </c>
      <c r="C563" s="5" t="s">
        <v>1663</v>
      </c>
      <c r="D563" s="5" t="s">
        <v>1239</v>
      </c>
      <c r="E563" s="5" t="s">
        <v>598</v>
      </c>
      <c r="F563" s="5" t="s">
        <v>1664</v>
      </c>
      <c r="G563" s="6" t="str">
        <f t="shared" si="8"/>
        <v>https://jobseq.eqsuite.com/JobPost/View/65e50d6a9b7d510b7c350df5/deli-associate?lic=2040&amp;uid=36986</v>
      </c>
    </row>
    <row r="564" spans="1:7" ht="20.100000000000001" customHeight="1" x14ac:dyDescent="0.25">
      <c r="A564" s="4">
        <v>45353</v>
      </c>
      <c r="B564" s="5" t="s">
        <v>1665</v>
      </c>
      <c r="C564" s="5" t="s">
        <v>1666</v>
      </c>
      <c r="D564" s="5" t="s">
        <v>152</v>
      </c>
      <c r="E564" s="5" t="s">
        <v>1667</v>
      </c>
      <c r="F564" s="5" t="s">
        <v>1668</v>
      </c>
      <c r="G564" s="6" t="str">
        <f t="shared" si="8"/>
        <v>https://jobseq.eqsuite.com/JobPost/View/65e65c229b7d510b7c359d70/communication-one-year-only?lic=2040&amp;uid=36986</v>
      </c>
    </row>
    <row r="565" spans="1:7" ht="20.100000000000001" customHeight="1" x14ac:dyDescent="0.25">
      <c r="A565" s="4">
        <v>45353</v>
      </c>
      <c r="B565" s="5" t="s">
        <v>1669</v>
      </c>
      <c r="C565" s="5" t="s">
        <v>1048</v>
      </c>
      <c r="D565" s="5" t="s">
        <v>152</v>
      </c>
      <c r="E565" s="5" t="s">
        <v>427</v>
      </c>
      <c r="F565" s="5" t="s">
        <v>1670</v>
      </c>
      <c r="G565" s="6" t="str">
        <f t="shared" si="8"/>
        <v>https://jobseq.eqsuite.com/JobPost/View/65e42ae5779254052842373e/case-manager?lic=2040&amp;uid=36986</v>
      </c>
    </row>
    <row r="566" spans="1:7" ht="20.100000000000001" customHeight="1" x14ac:dyDescent="0.25">
      <c r="A566" s="4">
        <v>45353</v>
      </c>
      <c r="B566" s="5" t="s">
        <v>1671</v>
      </c>
      <c r="C566" s="5" t="s">
        <v>1048</v>
      </c>
      <c r="D566" s="5" t="s">
        <v>152</v>
      </c>
      <c r="E566" s="5" t="s">
        <v>427</v>
      </c>
      <c r="F566" s="5" t="s">
        <v>1672</v>
      </c>
      <c r="G566" s="6" t="str">
        <f t="shared" si="8"/>
        <v>https://jobseq.eqsuite.com/JobPost/View/65e42ae5779254052842372a/clinical-assessor-bht?lic=2040&amp;uid=36986</v>
      </c>
    </row>
    <row r="567" spans="1:7" ht="20.100000000000001" customHeight="1" x14ac:dyDescent="0.25">
      <c r="A567" s="4">
        <v>45353</v>
      </c>
      <c r="B567" s="5" t="s">
        <v>1673</v>
      </c>
      <c r="C567" s="5" t="s">
        <v>1674</v>
      </c>
      <c r="D567" s="5" t="s">
        <v>152</v>
      </c>
      <c r="E567" s="5" t="s">
        <v>704</v>
      </c>
      <c r="F567" s="5" t="s">
        <v>1675</v>
      </c>
      <c r="G567" s="6" t="str">
        <f t="shared" si="8"/>
        <v>https://jobseq.eqsuite.com/JobPost/View/65e8dffc9b7d500c68ffb753/field-rep?lic=2040&amp;uid=36986</v>
      </c>
    </row>
    <row r="568" spans="1:7" ht="20.100000000000001" customHeight="1" x14ac:dyDescent="0.25">
      <c r="A568" s="4">
        <v>45352</v>
      </c>
      <c r="B568" s="5" t="s">
        <v>714</v>
      </c>
      <c r="C568" s="5" t="s">
        <v>1676</v>
      </c>
      <c r="D568" s="5" t="s">
        <v>37</v>
      </c>
      <c r="E568" s="5" t="s">
        <v>340</v>
      </c>
      <c r="F568" s="5" t="s">
        <v>1677</v>
      </c>
      <c r="G568" s="6" t="str">
        <f t="shared" si="8"/>
        <v>https://jobseq.eqsuite.com/JobPost/View/65f7da5177925405284bd503/medical-assistant?lic=2040&amp;uid=36986</v>
      </c>
    </row>
    <row r="569" spans="1:7" ht="20.100000000000001" customHeight="1" x14ac:dyDescent="0.25">
      <c r="A569" s="4">
        <v>45352</v>
      </c>
      <c r="B569" s="5" t="s">
        <v>1678</v>
      </c>
      <c r="C569" s="5" t="s">
        <v>1679</v>
      </c>
      <c r="D569" s="5" t="s">
        <v>27</v>
      </c>
      <c r="E569" s="5" t="s">
        <v>160</v>
      </c>
      <c r="F569" s="5" t="s">
        <v>1680</v>
      </c>
      <c r="G569" s="6" t="str">
        <f t="shared" si="8"/>
        <v>https://jobseq.eqsuite.com/JobPost/View/65f7da519b7d510f8cb0e976/medical-administrative-assistant?lic=2040&amp;uid=36986</v>
      </c>
    </row>
    <row r="570" spans="1:7" ht="20.100000000000001" customHeight="1" x14ac:dyDescent="0.25">
      <c r="A570" s="4">
        <v>45352</v>
      </c>
      <c r="B570" s="5" t="s">
        <v>1681</v>
      </c>
      <c r="C570" s="5" t="s">
        <v>356</v>
      </c>
      <c r="D570" s="5" t="s">
        <v>247</v>
      </c>
      <c r="E570" s="5" t="s">
        <v>315</v>
      </c>
      <c r="F570" s="5" t="s">
        <v>1682</v>
      </c>
      <c r="G570" s="6" t="str">
        <f t="shared" si="8"/>
        <v>https://jobseq.eqsuite.com/JobPost/View/6600ae0c9b7d500818094a0f/extended-day-aide-2023-2024?lic=2040&amp;uid=36986</v>
      </c>
    </row>
    <row r="571" spans="1:7" ht="20.100000000000001" customHeight="1" x14ac:dyDescent="0.25">
      <c r="A571" s="4">
        <v>45352</v>
      </c>
      <c r="B571" s="5" t="s">
        <v>1683</v>
      </c>
      <c r="C571" s="5" t="s">
        <v>1684</v>
      </c>
      <c r="D571" s="5" t="s">
        <v>1685</v>
      </c>
      <c r="E571" s="5" t="s">
        <v>800</v>
      </c>
      <c r="F571" s="5" t="s">
        <v>1686</v>
      </c>
      <c r="G571" s="6" t="str">
        <f t="shared" si="8"/>
        <v>https://jobseq.eqsuite.com/JobPost/View/65e23e559b7d510b7c33b6a3/service-technician?lic=2040&amp;uid=36986</v>
      </c>
    </row>
    <row r="572" spans="1:7" ht="20.100000000000001" customHeight="1" x14ac:dyDescent="0.25">
      <c r="A572" s="4">
        <v>45352</v>
      </c>
      <c r="B572" s="5" t="s">
        <v>529</v>
      </c>
      <c r="C572" s="5" t="s">
        <v>105</v>
      </c>
      <c r="D572" s="5" t="s">
        <v>247</v>
      </c>
      <c r="E572" s="5" t="s">
        <v>340</v>
      </c>
      <c r="F572" s="5" t="s">
        <v>1687</v>
      </c>
      <c r="G572" s="6" t="str">
        <f t="shared" si="8"/>
        <v>https://jobseq.eqsuite.com/JobPost/View/65e2cb417318e9191c5dcbaa/medical-assistant-litchfield-park?lic=2040&amp;uid=36986</v>
      </c>
    </row>
    <row r="573" spans="1:7" ht="20.100000000000001" customHeight="1" x14ac:dyDescent="0.25">
      <c r="A573" s="4">
        <v>45352</v>
      </c>
      <c r="B573" s="5" t="s">
        <v>1688</v>
      </c>
      <c r="C573" s="5" t="s">
        <v>1689</v>
      </c>
      <c r="D573" s="5" t="s">
        <v>1690</v>
      </c>
      <c r="E573" s="5" t="s">
        <v>1691</v>
      </c>
      <c r="F573" s="5" t="s">
        <v>1692</v>
      </c>
      <c r="G573" s="6" t="str">
        <f t="shared" si="8"/>
        <v>https://jobseq.eqsuite.com/JobPost/View/65e292a39b7d500c68fca604/estimator-infrastructure?lic=2040&amp;uid=36986</v>
      </c>
    </row>
    <row r="574" spans="1:7" ht="20.100000000000001" customHeight="1" x14ac:dyDescent="0.25">
      <c r="A574" s="4">
        <v>45352</v>
      </c>
      <c r="B574" s="5" t="s">
        <v>1693</v>
      </c>
      <c r="C574" s="5" t="s">
        <v>813</v>
      </c>
      <c r="D574" s="5" t="s">
        <v>1098</v>
      </c>
      <c r="E574" s="5" t="s">
        <v>418</v>
      </c>
      <c r="F574" s="5" t="s">
        <v>1694</v>
      </c>
      <c r="G574" s="6" t="str">
        <f t="shared" si="8"/>
        <v>https://jobseq.eqsuite.com/JobPost/View/65e2d42f7318e9191c5dcef6/director-of-information-technology?lic=2040&amp;uid=36986</v>
      </c>
    </row>
    <row r="575" spans="1:7" ht="20.100000000000001" customHeight="1" x14ac:dyDescent="0.25">
      <c r="A575" s="4">
        <v>45352</v>
      </c>
      <c r="B575" s="5" t="s">
        <v>1695</v>
      </c>
      <c r="C575" s="5" t="s">
        <v>181</v>
      </c>
      <c r="D575" s="5" t="s">
        <v>1696</v>
      </c>
      <c r="E575" s="5" t="s">
        <v>60</v>
      </c>
      <c r="F575" s="5" t="s">
        <v>1697</v>
      </c>
      <c r="G575" s="6" t="str">
        <f t="shared" si="8"/>
        <v>https://jobseq.eqsuite.com/JobPost/View/65f4a3b69b7d510f8caf9da8/security-response-officer-west-valley?lic=2040&amp;uid=36986</v>
      </c>
    </row>
    <row r="576" spans="1:7" ht="20.100000000000001" customHeight="1" x14ac:dyDescent="0.25">
      <c r="A576" s="4">
        <v>45352</v>
      </c>
      <c r="B576" s="5" t="s">
        <v>1698</v>
      </c>
      <c r="C576" s="5" t="s">
        <v>813</v>
      </c>
      <c r="D576" s="5" t="s">
        <v>1069</v>
      </c>
      <c r="E576" s="5" t="s">
        <v>73</v>
      </c>
      <c r="F576" s="5" t="s">
        <v>1699</v>
      </c>
      <c r="G576" s="6" t="str">
        <f t="shared" si="8"/>
        <v>https://jobseq.eqsuite.com/JobPost/View/65e2d42f9b7d500c68fccab0/2024-2025-sy-3rd-grade-teacher?lic=2040&amp;uid=36986</v>
      </c>
    </row>
    <row r="577" spans="1:7" ht="20.100000000000001" customHeight="1" x14ac:dyDescent="0.25">
      <c r="A577" s="4">
        <v>45352</v>
      </c>
      <c r="B577" s="5" t="s">
        <v>1700</v>
      </c>
      <c r="C577" s="5" t="s">
        <v>1701</v>
      </c>
      <c r="D577" s="5" t="s">
        <v>689</v>
      </c>
      <c r="E577" s="5" t="s">
        <v>64</v>
      </c>
      <c r="F577" s="5" t="s">
        <v>1702</v>
      </c>
      <c r="G577" s="6" t="str">
        <f t="shared" si="8"/>
        <v>https://jobseq.eqsuite.com/JobPost/View/65e1b7e59b7d510b7c336d8a/realtor-100k-guaranteed?lic=2040&amp;uid=36986</v>
      </c>
    </row>
    <row r="578" spans="1:7" ht="20.100000000000001" customHeight="1" x14ac:dyDescent="0.25">
      <c r="A578" s="4">
        <v>45352</v>
      </c>
      <c r="B578" s="5" t="s">
        <v>1703</v>
      </c>
      <c r="C578" s="5" t="s">
        <v>682</v>
      </c>
      <c r="D578" s="5" t="s">
        <v>42</v>
      </c>
      <c r="E578" s="5" t="s">
        <v>92</v>
      </c>
      <c r="F578" s="5" t="s">
        <v>1704</v>
      </c>
      <c r="G578" s="6" t="str">
        <f t="shared" ref="G578:G641" si="9">HYPERLINK(F578)</f>
        <v>https://jobseq.eqsuite.com/JobPost/View/65f3f71f9b7d510f8caf4d39/warehouse-receiving-clerk?lic=2040&amp;uid=36986</v>
      </c>
    </row>
    <row r="579" spans="1:7" ht="20.100000000000001" customHeight="1" x14ac:dyDescent="0.25">
      <c r="A579" s="4">
        <v>45352</v>
      </c>
      <c r="B579" s="5" t="s">
        <v>1705</v>
      </c>
      <c r="C579" s="5" t="s">
        <v>71</v>
      </c>
      <c r="D579" s="5" t="s">
        <v>1217</v>
      </c>
      <c r="E579" s="5" t="s">
        <v>273</v>
      </c>
      <c r="F579" s="5" t="s">
        <v>1706</v>
      </c>
      <c r="G579" s="6" t="str">
        <f t="shared" si="9"/>
        <v>https://jobseq.eqsuite.com/JobPost/View/65e2ca4977925405284199a2/assistant-principal-of-discipline-2024-2025-school-year?lic=2040&amp;uid=36986</v>
      </c>
    </row>
    <row r="580" spans="1:7" ht="20.100000000000001" customHeight="1" x14ac:dyDescent="0.25">
      <c r="A580" s="4">
        <v>45352</v>
      </c>
      <c r="B580" s="5" t="s">
        <v>1665</v>
      </c>
      <c r="C580" s="5" t="s">
        <v>194</v>
      </c>
      <c r="D580" s="5" t="s">
        <v>195</v>
      </c>
      <c r="E580" s="5" t="s">
        <v>1667</v>
      </c>
      <c r="F580" s="5" t="s">
        <v>1707</v>
      </c>
      <c r="G580" s="6" t="str">
        <f t="shared" si="9"/>
        <v>https://jobseq.eqsuite.com/JobPost/View/65e1f93b9b7d510b7c3385c3/communication-one-year-only?lic=2040&amp;uid=36986</v>
      </c>
    </row>
    <row r="581" spans="1:7" ht="20.100000000000001" customHeight="1" x14ac:dyDescent="0.25">
      <c r="A581" s="4">
        <v>45352</v>
      </c>
      <c r="B581" s="5" t="s">
        <v>1708</v>
      </c>
      <c r="C581" s="5" t="s">
        <v>125</v>
      </c>
      <c r="D581" s="5" t="s">
        <v>42</v>
      </c>
      <c r="E581" s="5" t="s">
        <v>126</v>
      </c>
      <c r="F581" s="5" t="s">
        <v>1709</v>
      </c>
      <c r="G581" s="6" t="str">
        <f t="shared" si="9"/>
        <v>https://jobseq.eqsuite.com/JobPost/View/65e23e547792540528413ddc/parking-garage-cleaner?lic=2040&amp;uid=36986</v>
      </c>
    </row>
    <row r="582" spans="1:7" ht="20.100000000000001" customHeight="1" x14ac:dyDescent="0.25">
      <c r="A582" s="4">
        <v>45352</v>
      </c>
      <c r="B582" s="5" t="s">
        <v>1095</v>
      </c>
      <c r="C582" s="5" t="s">
        <v>1710</v>
      </c>
      <c r="D582" s="5" t="s">
        <v>27</v>
      </c>
      <c r="E582" s="5" t="s">
        <v>68</v>
      </c>
      <c r="F582" s="5" t="s">
        <v>1711</v>
      </c>
      <c r="G582" s="6" t="str">
        <f t="shared" si="9"/>
        <v>https://jobseq.eqsuite.com/JobPost/View/65e1b76c9b7d510b7c336d64/team-member?lic=2040&amp;uid=36986</v>
      </c>
    </row>
    <row r="583" spans="1:7" ht="20.100000000000001" customHeight="1" x14ac:dyDescent="0.25">
      <c r="A583" s="4">
        <v>45352</v>
      </c>
      <c r="B583" s="5" t="s">
        <v>124</v>
      </c>
      <c r="C583" s="5" t="s">
        <v>125</v>
      </c>
      <c r="D583" s="5" t="s">
        <v>42</v>
      </c>
      <c r="E583" s="5" t="s">
        <v>126</v>
      </c>
      <c r="F583" s="5" t="s">
        <v>1712</v>
      </c>
      <c r="G583" s="6" t="str">
        <f t="shared" si="9"/>
        <v>https://jobseq.eqsuite.com/JobPost/View/65e38e5f9b7d500c68fd1baa/cleaner?lic=2040&amp;uid=36986</v>
      </c>
    </row>
    <row r="584" spans="1:7" ht="20.100000000000001" customHeight="1" x14ac:dyDescent="0.25">
      <c r="A584" s="4">
        <v>45352</v>
      </c>
      <c r="B584" s="5" t="s">
        <v>1713</v>
      </c>
      <c r="C584" s="5" t="s">
        <v>213</v>
      </c>
      <c r="D584" s="5" t="s">
        <v>37</v>
      </c>
      <c r="E584" s="5" t="s">
        <v>1714</v>
      </c>
      <c r="F584" s="5" t="s">
        <v>1715</v>
      </c>
      <c r="G584" s="6" t="str">
        <f t="shared" si="9"/>
        <v>https://jobseq.eqsuite.com/JobPost/View/65f7da8d9b7d510f8cb0e977/concierge?lic=2040&amp;uid=36986</v>
      </c>
    </row>
    <row r="585" spans="1:7" ht="20.100000000000001" customHeight="1" x14ac:dyDescent="0.25">
      <c r="A585" s="4">
        <v>45352</v>
      </c>
      <c r="B585" s="5" t="s">
        <v>1716</v>
      </c>
      <c r="C585" s="5" t="s">
        <v>923</v>
      </c>
      <c r="D585" s="5" t="s">
        <v>152</v>
      </c>
      <c r="E585" s="5" t="s">
        <v>1717</v>
      </c>
      <c r="F585" s="5" t="s">
        <v>1718</v>
      </c>
      <c r="G585" s="6" t="str">
        <f t="shared" si="9"/>
        <v>https://jobseq.eqsuite.com/JobPost/View/65e21faa9b7d510b7c3391d9/pt-assistant-estrella-health?lic=2040&amp;uid=36986</v>
      </c>
    </row>
    <row r="586" spans="1:7" ht="20.100000000000001" customHeight="1" x14ac:dyDescent="0.25">
      <c r="A586" s="4">
        <v>45352</v>
      </c>
      <c r="B586" s="5" t="s">
        <v>1719</v>
      </c>
      <c r="C586" s="5" t="s">
        <v>1720</v>
      </c>
      <c r="D586" s="5" t="s">
        <v>42</v>
      </c>
      <c r="E586" s="5" t="s">
        <v>1721</v>
      </c>
      <c r="F586" s="5" t="s">
        <v>1722</v>
      </c>
      <c r="G586" s="6" t="str">
        <f t="shared" si="9"/>
        <v>https://jobseq.eqsuite.com/JobPost/View/65e313d99b7d500c68fcec21/hair-stylist?lic=2040&amp;uid=36986</v>
      </c>
    </row>
    <row r="587" spans="1:7" ht="20.100000000000001" customHeight="1" x14ac:dyDescent="0.25">
      <c r="A587" s="4">
        <v>45352</v>
      </c>
      <c r="B587" s="5" t="s">
        <v>1723</v>
      </c>
      <c r="C587" s="5" t="s">
        <v>1724</v>
      </c>
      <c r="D587" s="5" t="s">
        <v>1725</v>
      </c>
      <c r="E587" s="5" t="s">
        <v>800</v>
      </c>
      <c r="F587" s="5" t="s">
        <v>1726</v>
      </c>
      <c r="G587" s="6" t="str">
        <f t="shared" si="9"/>
        <v>https://jobseq.eqsuite.com/JobPost/View/65e39c179b7d500c68fd2203/pure-guard-overhead-maintenance-tech?lic=2040&amp;uid=36986</v>
      </c>
    </row>
    <row r="588" spans="1:7" ht="20.100000000000001" customHeight="1" x14ac:dyDescent="0.25">
      <c r="A588" s="4">
        <v>45352</v>
      </c>
      <c r="B588" s="5" t="s">
        <v>1727</v>
      </c>
      <c r="C588" s="5" t="s">
        <v>223</v>
      </c>
      <c r="D588" s="5" t="s">
        <v>42</v>
      </c>
      <c r="E588" s="5" t="s">
        <v>1396</v>
      </c>
      <c r="F588" s="5" t="s">
        <v>1728</v>
      </c>
      <c r="G588" s="6" t="str">
        <f t="shared" si="9"/>
        <v>https://jobseq.eqsuite.com/JobPost/View/65fd700077925405284ea817/food-production-3rd-shift?lic=2040&amp;uid=36986</v>
      </c>
    </row>
    <row r="589" spans="1:7" ht="20.100000000000001" customHeight="1" x14ac:dyDescent="0.25">
      <c r="A589" s="4">
        <v>45352</v>
      </c>
      <c r="B589" s="5" t="s">
        <v>1729</v>
      </c>
      <c r="C589" s="5" t="s">
        <v>1730</v>
      </c>
      <c r="D589" s="5" t="s">
        <v>1731</v>
      </c>
      <c r="E589" s="5" t="s">
        <v>14</v>
      </c>
      <c r="F589" s="5" t="s">
        <v>1732</v>
      </c>
      <c r="G589" s="6" t="str">
        <f t="shared" si="9"/>
        <v>https://jobseq.eqsuite.com/JobPost/View/65e422fb9b7d500c68fd5646/master-nissan-technician?lic=2040&amp;uid=36986</v>
      </c>
    </row>
    <row r="590" spans="1:7" ht="20.100000000000001" customHeight="1" x14ac:dyDescent="0.25">
      <c r="A590" s="4">
        <v>45352</v>
      </c>
      <c r="B590" s="5" t="s">
        <v>1733</v>
      </c>
      <c r="C590" s="5" t="s">
        <v>282</v>
      </c>
      <c r="D590" s="5" t="s">
        <v>42</v>
      </c>
      <c r="E590" s="5" t="s">
        <v>92</v>
      </c>
      <c r="F590" s="5" t="s">
        <v>1734</v>
      </c>
      <c r="G590" s="6" t="str">
        <f t="shared" si="9"/>
        <v>https://jobseq.eqsuite.com/JobPost/View/65e21c149b7d500c68fc3f5b/inventory-manager-rti?lic=2040&amp;uid=36986</v>
      </c>
    </row>
    <row r="591" spans="1:7" ht="20.100000000000001" customHeight="1" x14ac:dyDescent="0.25">
      <c r="A591" s="4">
        <v>45352</v>
      </c>
      <c r="B591" s="5" t="s">
        <v>1735</v>
      </c>
      <c r="C591" s="5" t="s">
        <v>1736</v>
      </c>
      <c r="D591" s="5" t="s">
        <v>693</v>
      </c>
      <c r="E591" s="5" t="s">
        <v>1737</v>
      </c>
      <c r="F591" s="5" t="s">
        <v>1738</v>
      </c>
      <c r="G591" s="6" t="str">
        <f t="shared" si="9"/>
        <v>https://jobseq.eqsuite.com/JobPost/View/65e28f889b7d510b7c33f5d8/target-optical-apprentice-optician?lic=2040&amp;uid=36986</v>
      </c>
    </row>
    <row r="592" spans="1:7" ht="20.100000000000001" customHeight="1" x14ac:dyDescent="0.25">
      <c r="A592" s="4">
        <v>45352</v>
      </c>
      <c r="B592" s="5" t="s">
        <v>1739</v>
      </c>
      <c r="C592" s="5" t="s">
        <v>146</v>
      </c>
      <c r="D592" s="5" t="s">
        <v>1740</v>
      </c>
      <c r="E592" s="5" t="s">
        <v>148</v>
      </c>
      <c r="F592" s="5" t="s">
        <v>1741</v>
      </c>
      <c r="G592" s="6" t="str">
        <f t="shared" si="9"/>
        <v>https://jobseq.eqsuite.com/JobPost/View/66003da39b7d500818091921/barista-store-09995-baseline-51st-avenue?lic=2040&amp;uid=36986</v>
      </c>
    </row>
    <row r="593" spans="1:7" ht="20.100000000000001" customHeight="1" x14ac:dyDescent="0.25">
      <c r="A593" s="4">
        <v>45352</v>
      </c>
      <c r="B593" s="5" t="s">
        <v>1742</v>
      </c>
      <c r="C593" s="5" t="s">
        <v>71</v>
      </c>
      <c r="D593" s="5" t="s">
        <v>1743</v>
      </c>
      <c r="E593" s="5" t="s">
        <v>73</v>
      </c>
      <c r="F593" s="5" t="s">
        <v>1744</v>
      </c>
      <c r="G593" s="6" t="str">
        <f t="shared" si="9"/>
        <v>https://jobseq.eqsuite.com/JobPost/View/65e2ca4977925405284199a3/art-teacher-1-0fte-2024-2025-school-year?lic=2040&amp;uid=36986</v>
      </c>
    </row>
    <row r="594" spans="1:7" ht="20.100000000000001" customHeight="1" x14ac:dyDescent="0.25">
      <c r="A594" s="4">
        <v>45352</v>
      </c>
      <c r="B594" s="5" t="s">
        <v>581</v>
      </c>
      <c r="C594" s="5" t="s">
        <v>1745</v>
      </c>
      <c r="D594" s="5" t="s">
        <v>279</v>
      </c>
      <c r="E594" s="5" t="s">
        <v>156</v>
      </c>
      <c r="F594" s="5" t="s">
        <v>1746</v>
      </c>
      <c r="G594" s="6" t="str">
        <f t="shared" si="9"/>
        <v>https://jobseq.eqsuite.com/JobPost/View/65e23ba377925405284137fa/special-education-teacher?lic=2040&amp;uid=36986</v>
      </c>
    </row>
    <row r="595" spans="1:7" ht="20.100000000000001" customHeight="1" x14ac:dyDescent="0.25">
      <c r="A595" s="4">
        <v>45352</v>
      </c>
      <c r="B595" s="5" t="s">
        <v>1747</v>
      </c>
      <c r="C595" s="5" t="s">
        <v>1262</v>
      </c>
      <c r="D595" s="5" t="s">
        <v>1263</v>
      </c>
      <c r="E595" s="5" t="s">
        <v>659</v>
      </c>
      <c r="F595" s="5" t="s">
        <v>1748</v>
      </c>
      <c r="G595" s="6" t="str">
        <f t="shared" si="9"/>
        <v>https://jobseq.eqsuite.com/JobPost/View/65e1f05b9b7d500c68fc32d4/host-palm-valley-chili-s?lic=2040&amp;uid=36986</v>
      </c>
    </row>
    <row r="596" spans="1:7" ht="20.100000000000001" customHeight="1" x14ac:dyDescent="0.25">
      <c r="A596" s="4">
        <v>45352</v>
      </c>
      <c r="B596" s="5" t="s">
        <v>1749</v>
      </c>
      <c r="C596" s="5" t="s">
        <v>703</v>
      </c>
      <c r="D596" s="5" t="s">
        <v>77</v>
      </c>
      <c r="E596" s="5" t="s">
        <v>704</v>
      </c>
      <c r="F596" s="5" t="s">
        <v>1750</v>
      </c>
      <c r="G596" s="6" t="str">
        <f t="shared" si="9"/>
        <v>https://jobseq.eqsuite.com/JobPost/View/65f1b2ad9b7d510f8cae2698/flex-merchandiser?lic=2040&amp;uid=36986</v>
      </c>
    </row>
    <row r="597" spans="1:7" ht="20.100000000000001" customHeight="1" x14ac:dyDescent="0.25">
      <c r="A597" s="4">
        <v>45352</v>
      </c>
      <c r="B597" s="5" t="s">
        <v>1751</v>
      </c>
      <c r="C597" s="5" t="s">
        <v>1152</v>
      </c>
      <c r="D597" s="5" t="s">
        <v>51</v>
      </c>
      <c r="E597" s="5" t="s">
        <v>350</v>
      </c>
      <c r="F597" s="5" t="s">
        <v>1752</v>
      </c>
      <c r="G597" s="6" t="str">
        <f t="shared" si="9"/>
        <v>https://jobseq.eqsuite.com/JobPost/View/6600a5437318e9191c62d035/operations-admin-support?lic=2040&amp;uid=36986</v>
      </c>
    </row>
    <row r="598" spans="1:7" ht="20.100000000000001" customHeight="1" x14ac:dyDescent="0.25">
      <c r="A598" s="4">
        <v>45352</v>
      </c>
      <c r="B598" s="5" t="s">
        <v>1753</v>
      </c>
      <c r="C598" s="5" t="s">
        <v>813</v>
      </c>
      <c r="D598" s="5" t="s">
        <v>814</v>
      </c>
      <c r="E598" s="5" t="s">
        <v>406</v>
      </c>
      <c r="F598" s="5" t="s">
        <v>1754</v>
      </c>
      <c r="G598" s="6" t="str">
        <f t="shared" si="9"/>
        <v>https://jobseq.eqsuite.com/JobPost/View/65e2d42f9b7d510b7c341cad/23-24-sy-paraprofessional-preschool?lic=2040&amp;uid=36986</v>
      </c>
    </row>
    <row r="599" spans="1:7" ht="20.100000000000001" customHeight="1" x14ac:dyDescent="0.25">
      <c r="A599" s="4">
        <v>45352</v>
      </c>
      <c r="B599" s="5" t="s">
        <v>1216</v>
      </c>
      <c r="C599" s="5" t="s">
        <v>71</v>
      </c>
      <c r="D599" s="5" t="s">
        <v>1217</v>
      </c>
      <c r="E599" s="5" t="s">
        <v>186</v>
      </c>
      <c r="F599" s="5" t="s">
        <v>1755</v>
      </c>
      <c r="G599" s="6" t="str">
        <f t="shared" si="9"/>
        <v>https://jobseq.eqsuite.com/JobPost/View/65e2ca499b7d510b7c341240/history-teacher-1-0fte-2024-2025-school-year?lic=2040&amp;uid=36986</v>
      </c>
    </row>
    <row r="600" spans="1:7" ht="20.100000000000001" customHeight="1" x14ac:dyDescent="0.25">
      <c r="A600" s="4">
        <v>45351</v>
      </c>
      <c r="B600" s="5" t="s">
        <v>1756</v>
      </c>
      <c r="C600" s="5" t="s">
        <v>433</v>
      </c>
      <c r="D600" s="5" t="s">
        <v>17</v>
      </c>
      <c r="E600" s="5" t="s">
        <v>377</v>
      </c>
      <c r="F600" s="5" t="s">
        <v>1757</v>
      </c>
      <c r="G600" s="6" t="str">
        <f t="shared" si="9"/>
        <v>https://jobseq.eqsuite.com/JobPost/View/65e120e37318e9191c5d7275/pre-k-preschool-teacher?lic=2040&amp;uid=36986</v>
      </c>
    </row>
    <row r="601" spans="1:7" ht="20.100000000000001" customHeight="1" x14ac:dyDescent="0.25">
      <c r="A601" s="4">
        <v>45351</v>
      </c>
      <c r="B601" s="5" t="s">
        <v>1758</v>
      </c>
      <c r="C601" s="5" t="s">
        <v>71</v>
      </c>
      <c r="D601" s="5" t="s">
        <v>129</v>
      </c>
      <c r="E601" s="5" t="s">
        <v>73</v>
      </c>
      <c r="F601" s="5" t="s">
        <v>1759</v>
      </c>
      <c r="G601" s="6" t="str">
        <f t="shared" si="9"/>
        <v>https://jobseq.eqsuite.com/JobPost/View/65e1796a779254052840d19e/physical-therapist-1-0-fte-2024-2025-school-year?lic=2040&amp;uid=36986</v>
      </c>
    </row>
    <row r="602" spans="1:7" ht="20.100000000000001" customHeight="1" x14ac:dyDescent="0.25">
      <c r="A602" s="4">
        <v>45351</v>
      </c>
      <c r="B602" s="5" t="s">
        <v>1760</v>
      </c>
      <c r="C602" s="5" t="s">
        <v>935</v>
      </c>
      <c r="D602" s="5" t="s">
        <v>13</v>
      </c>
      <c r="E602" s="5" t="s">
        <v>892</v>
      </c>
      <c r="F602" s="5" t="s">
        <v>1761</v>
      </c>
      <c r="G602" s="6" t="str">
        <f t="shared" si="9"/>
        <v>https://jobseq.eqsuite.com/JobPost/View/65f92c977318e9191c618608/cherry-picker-5am?lic=2040&amp;uid=36986</v>
      </c>
    </row>
    <row r="603" spans="1:7" ht="20.100000000000001" customHeight="1" x14ac:dyDescent="0.25">
      <c r="A603" s="4">
        <v>45351</v>
      </c>
      <c r="B603" s="5" t="s">
        <v>1762</v>
      </c>
      <c r="C603" s="5" t="s">
        <v>255</v>
      </c>
      <c r="D603" s="5" t="s">
        <v>247</v>
      </c>
      <c r="E603" s="5" t="s">
        <v>427</v>
      </c>
      <c r="F603" s="5" t="s">
        <v>1763</v>
      </c>
      <c r="G603" s="6" t="str">
        <f t="shared" si="9"/>
        <v>https://jobseq.eqsuite.com/JobPost/View/65e1b76c9b7d500c68fc1d5b/lcsw-clinical-social-worker?lic=2040&amp;uid=36986</v>
      </c>
    </row>
    <row r="604" spans="1:7" ht="20.100000000000001" customHeight="1" x14ac:dyDescent="0.25">
      <c r="A604" s="4">
        <v>45351</v>
      </c>
      <c r="B604" s="5" t="s">
        <v>1764</v>
      </c>
      <c r="C604" s="5" t="s">
        <v>71</v>
      </c>
      <c r="D604" s="5" t="s">
        <v>129</v>
      </c>
      <c r="E604" s="5" t="s">
        <v>1765</v>
      </c>
      <c r="F604" s="5" t="s">
        <v>1766</v>
      </c>
      <c r="G604" s="6" t="str">
        <f t="shared" si="9"/>
        <v>https://jobseq.eqsuite.com/JobPost/View/65fbd7777318e9191c620aee/speech-language-pathologist-assistant-2024-25-sy?lic=2040&amp;uid=36986</v>
      </c>
    </row>
    <row r="605" spans="1:7" ht="20.100000000000001" customHeight="1" x14ac:dyDescent="0.25">
      <c r="A605" s="4">
        <v>45351</v>
      </c>
      <c r="B605" s="5" t="s">
        <v>1767</v>
      </c>
      <c r="C605" s="5" t="s">
        <v>1768</v>
      </c>
      <c r="D605" s="5" t="s">
        <v>51</v>
      </c>
      <c r="E605" s="5" t="s">
        <v>68</v>
      </c>
      <c r="F605" s="5" t="s">
        <v>1769</v>
      </c>
      <c r="G605" s="6" t="str">
        <f t="shared" si="9"/>
        <v>https://jobseq.eqsuite.com/JobPost/View/6600a5439b7d510f8cb5170a/team-member-team-leader?lic=2040&amp;uid=36986</v>
      </c>
    </row>
    <row r="606" spans="1:7" ht="20.100000000000001" customHeight="1" x14ac:dyDescent="0.25">
      <c r="A606" s="4">
        <v>45351</v>
      </c>
      <c r="B606" s="5" t="s">
        <v>1770</v>
      </c>
      <c r="C606" s="5" t="s">
        <v>168</v>
      </c>
      <c r="D606" s="5" t="s">
        <v>243</v>
      </c>
      <c r="E606" s="5" t="s">
        <v>1396</v>
      </c>
      <c r="F606" s="5" t="s">
        <v>1771</v>
      </c>
      <c r="G606" s="6" t="str">
        <f t="shared" si="9"/>
        <v>https://jobseq.eqsuite.com/JobPost/View/65f4bdc077925405284a9a21/subway-sandwich-artist?lic=2040&amp;uid=36986</v>
      </c>
    </row>
    <row r="607" spans="1:7" ht="20.100000000000001" customHeight="1" x14ac:dyDescent="0.25">
      <c r="A607" s="4">
        <v>45351</v>
      </c>
      <c r="B607" s="5" t="s">
        <v>1772</v>
      </c>
      <c r="C607" s="5" t="s">
        <v>1745</v>
      </c>
      <c r="D607" s="5" t="s">
        <v>279</v>
      </c>
      <c r="E607" s="5" t="s">
        <v>156</v>
      </c>
      <c r="F607" s="5" t="s">
        <v>1773</v>
      </c>
      <c r="G607" s="6" t="str">
        <f t="shared" si="9"/>
        <v>https://jobseq.eqsuite.com/JobPost/View/65e11a0e7318e9191c5d6fba/sped-teacher?lic=2040&amp;uid=36986</v>
      </c>
    </row>
    <row r="608" spans="1:7" ht="20.100000000000001" customHeight="1" x14ac:dyDescent="0.25">
      <c r="A608" s="4">
        <v>45351</v>
      </c>
      <c r="B608" s="5" t="s">
        <v>1774</v>
      </c>
      <c r="C608" s="5" t="s">
        <v>168</v>
      </c>
      <c r="D608" s="5" t="s">
        <v>243</v>
      </c>
      <c r="E608" s="5" t="s">
        <v>170</v>
      </c>
      <c r="F608" s="5" t="s">
        <v>1775</v>
      </c>
      <c r="G608" s="6" t="str">
        <f t="shared" si="9"/>
        <v>https://jobseq.eqsuite.com/JobPost/View/65f4bdfd77925405284a9a3b/subway-cashier?lic=2040&amp;uid=36986</v>
      </c>
    </row>
    <row r="609" spans="1:7" ht="20.100000000000001" customHeight="1" x14ac:dyDescent="0.25">
      <c r="A609" s="4">
        <v>45351</v>
      </c>
      <c r="B609" s="5" t="s">
        <v>1776</v>
      </c>
      <c r="C609" s="5" t="s">
        <v>1777</v>
      </c>
      <c r="D609" s="5" t="s">
        <v>17</v>
      </c>
      <c r="E609" s="5" t="s">
        <v>1778</v>
      </c>
      <c r="F609" s="5" t="s">
        <v>1779</v>
      </c>
      <c r="G609" s="6" t="str">
        <f t="shared" si="9"/>
        <v>https://jobseq.eqsuite.com/JobPost/View/65e1b76c779254052840f5d6/operating-partner-goodyear-az-1246?lic=2040&amp;uid=36986</v>
      </c>
    </row>
    <row r="610" spans="1:7" ht="20.100000000000001" customHeight="1" x14ac:dyDescent="0.25">
      <c r="A610" s="4">
        <v>45351</v>
      </c>
      <c r="B610" s="5" t="s">
        <v>1780</v>
      </c>
      <c r="C610" s="5" t="s">
        <v>290</v>
      </c>
      <c r="D610" s="5" t="s">
        <v>77</v>
      </c>
      <c r="E610" s="5" t="s">
        <v>60</v>
      </c>
      <c r="F610" s="5" t="s">
        <v>1781</v>
      </c>
      <c r="G610" s="6" t="str">
        <f t="shared" si="9"/>
        <v>https://jobseq.eqsuite.com/JobPost/View/65e0f3bf9b7d500c68fb965e/security-officer-12-hour-shifts?lic=2040&amp;uid=36986</v>
      </c>
    </row>
    <row r="611" spans="1:7" ht="20.100000000000001" customHeight="1" x14ac:dyDescent="0.25">
      <c r="A611" s="4">
        <v>45351</v>
      </c>
      <c r="B611" s="5" t="s">
        <v>1782</v>
      </c>
      <c r="C611" s="5" t="s">
        <v>781</v>
      </c>
      <c r="D611" s="5" t="s">
        <v>279</v>
      </c>
      <c r="E611" s="5" t="s">
        <v>83</v>
      </c>
      <c r="F611" s="5" t="s">
        <v>1783</v>
      </c>
      <c r="G611" s="6" t="str">
        <f t="shared" si="9"/>
        <v>https://jobseq.eqsuite.com/JobPost/View/65e11ac89b7d510b7c330bd0/store-associate-shortage-control?lic=2040&amp;uid=36986</v>
      </c>
    </row>
    <row r="612" spans="1:7" ht="20.100000000000001" customHeight="1" x14ac:dyDescent="0.25">
      <c r="A612" s="4">
        <v>45351</v>
      </c>
      <c r="B612" s="5" t="s">
        <v>1784</v>
      </c>
      <c r="C612" s="5" t="s">
        <v>1537</v>
      </c>
      <c r="D612" s="5" t="s">
        <v>1538</v>
      </c>
      <c r="E612" s="5" t="s">
        <v>122</v>
      </c>
      <c r="F612" s="5" t="s">
        <v>1785</v>
      </c>
      <c r="G612" s="6" t="str">
        <f t="shared" si="9"/>
        <v>https://jobseq.eqsuite.com/JobPost/View/65e376599b7d500c68fd12dd/warehouse-worker-floater?lic=2040&amp;uid=36986</v>
      </c>
    </row>
    <row r="613" spans="1:7" ht="20.100000000000001" customHeight="1" x14ac:dyDescent="0.25">
      <c r="A613" s="4">
        <v>45351</v>
      </c>
      <c r="B613" s="5" t="s">
        <v>1786</v>
      </c>
      <c r="C613" s="5" t="s">
        <v>487</v>
      </c>
      <c r="D613" s="5" t="s">
        <v>51</v>
      </c>
      <c r="E613" s="5" t="s">
        <v>488</v>
      </c>
      <c r="F613" s="5" t="s">
        <v>1787</v>
      </c>
      <c r="G613" s="6" t="str">
        <f t="shared" si="9"/>
        <v>https://jobseq.eqsuite.com/JobPost/View/65e1147b7318e9191c5d6cec/security-site-supervisor-day-shift?lic=2040&amp;uid=36986</v>
      </c>
    </row>
    <row r="614" spans="1:7" ht="20.100000000000001" customHeight="1" x14ac:dyDescent="0.25">
      <c r="A614" s="4">
        <v>45351</v>
      </c>
      <c r="B614" s="5" t="s">
        <v>1788</v>
      </c>
      <c r="C614" s="5" t="s">
        <v>327</v>
      </c>
      <c r="D614" s="5" t="s">
        <v>328</v>
      </c>
      <c r="E614" s="5" t="s">
        <v>884</v>
      </c>
      <c r="F614" s="5" t="s">
        <v>1789</v>
      </c>
      <c r="G614" s="6" t="str">
        <f t="shared" si="9"/>
        <v>https://jobseq.eqsuite.com/JobPost/View/65e0e1ae9b7d510b7c32ded3/senior-grill-cook?lic=2040&amp;uid=36986</v>
      </c>
    </row>
    <row r="615" spans="1:7" ht="20.100000000000001" customHeight="1" x14ac:dyDescent="0.25">
      <c r="A615" s="4">
        <v>45351</v>
      </c>
      <c r="B615" s="5" t="s">
        <v>915</v>
      </c>
      <c r="C615" s="5" t="s">
        <v>208</v>
      </c>
      <c r="D615" s="5" t="s">
        <v>209</v>
      </c>
      <c r="E615" s="5" t="s">
        <v>110</v>
      </c>
      <c r="F615" s="5" t="s">
        <v>1790</v>
      </c>
      <c r="G615" s="6" t="str">
        <f t="shared" si="9"/>
        <v>https://jobseq.eqsuite.com/JobPost/View/65e0c0f89b7d500c68fb80b8/barback?lic=2040&amp;uid=36986</v>
      </c>
    </row>
    <row r="616" spans="1:7" ht="20.100000000000001" customHeight="1" x14ac:dyDescent="0.25">
      <c r="A616" s="4">
        <v>45351</v>
      </c>
      <c r="B616" s="5" t="s">
        <v>1791</v>
      </c>
      <c r="C616" s="5" t="s">
        <v>366</v>
      </c>
      <c r="D616" s="5" t="s">
        <v>846</v>
      </c>
      <c r="E616" s="5" t="s">
        <v>87</v>
      </c>
      <c r="F616" s="5" t="s">
        <v>1792</v>
      </c>
      <c r="G616" s="6" t="str">
        <f t="shared" si="9"/>
        <v>https://jobseq.eqsuite.com/JobPost/View/65e180e57318e9191c5d85b8/24-25-sy-science-teacher-youngker-high-school?lic=2040&amp;uid=36986</v>
      </c>
    </row>
    <row r="617" spans="1:7" ht="20.100000000000001" customHeight="1" x14ac:dyDescent="0.25">
      <c r="A617" s="4">
        <v>45350</v>
      </c>
      <c r="B617" s="5" t="s">
        <v>1793</v>
      </c>
      <c r="C617" s="5" t="s">
        <v>1794</v>
      </c>
      <c r="D617" s="5" t="s">
        <v>27</v>
      </c>
      <c r="E617" s="5" t="s">
        <v>23</v>
      </c>
      <c r="F617" s="5" t="s">
        <v>1795</v>
      </c>
      <c r="G617" s="6" t="str">
        <f t="shared" si="9"/>
        <v>https://jobseq.eqsuite.com/JobPost/View/65e1b7e59b7d510b7c336d7b/dishwasher?lic=2040&amp;uid=36986</v>
      </c>
    </row>
    <row r="618" spans="1:7" ht="20.100000000000001" customHeight="1" x14ac:dyDescent="0.25">
      <c r="A618" s="4">
        <v>45350</v>
      </c>
      <c r="B618" s="5" t="s">
        <v>1796</v>
      </c>
      <c r="C618" s="5" t="s">
        <v>298</v>
      </c>
      <c r="D618" s="5" t="s">
        <v>152</v>
      </c>
      <c r="E618" s="5" t="s">
        <v>1206</v>
      </c>
      <c r="F618" s="5" t="s">
        <v>1797</v>
      </c>
      <c r="G618" s="6" t="str">
        <f t="shared" si="9"/>
        <v>https://jobseq.eqsuite.com/JobPost/View/65e123cd7792540528409fea/gm-dealer-training-instructor?lic=2040&amp;uid=36986</v>
      </c>
    </row>
    <row r="619" spans="1:7" ht="20.100000000000001" customHeight="1" x14ac:dyDescent="0.25">
      <c r="A619" s="4">
        <v>45350</v>
      </c>
      <c r="B619" s="5" t="s">
        <v>1798</v>
      </c>
      <c r="C619" s="5" t="s">
        <v>71</v>
      </c>
      <c r="D619" s="5" t="s">
        <v>72</v>
      </c>
      <c r="E619" s="5" t="s">
        <v>73</v>
      </c>
      <c r="F619" s="5" t="s">
        <v>1799</v>
      </c>
      <c r="G619" s="6" t="str">
        <f t="shared" si="9"/>
        <v>https://jobseq.eqsuite.com/JobPost/View/65e026527792540528400ff8/physical-education-teacher-1-0fte-2024-2025-school-year?lic=2040&amp;uid=36986</v>
      </c>
    </row>
    <row r="620" spans="1:7" ht="20.100000000000001" customHeight="1" x14ac:dyDescent="0.25">
      <c r="A620" s="4">
        <v>45350</v>
      </c>
      <c r="B620" s="5" t="s">
        <v>1800</v>
      </c>
      <c r="C620" s="5" t="s">
        <v>71</v>
      </c>
      <c r="D620" s="5" t="s">
        <v>72</v>
      </c>
      <c r="E620" s="5" t="s">
        <v>73</v>
      </c>
      <c r="F620" s="5" t="s">
        <v>1801</v>
      </c>
      <c r="G620" s="6" t="str">
        <f t="shared" si="9"/>
        <v>https://jobseq.eqsuite.com/JobPost/View/65e026519b7d500c68fb338f/physics-teacher-1-0fte-2024-2025-school-year?lic=2040&amp;uid=36986</v>
      </c>
    </row>
    <row r="621" spans="1:7" ht="20.100000000000001" customHeight="1" x14ac:dyDescent="0.25">
      <c r="A621" s="4">
        <v>45350</v>
      </c>
      <c r="B621" s="5" t="s">
        <v>1802</v>
      </c>
      <c r="C621" s="5" t="s">
        <v>1724</v>
      </c>
      <c r="D621" s="5" t="s">
        <v>1725</v>
      </c>
      <c r="E621" s="5" t="s">
        <v>1803</v>
      </c>
      <c r="F621" s="5" t="s">
        <v>1804</v>
      </c>
      <c r="G621" s="6" t="str">
        <f t="shared" si="9"/>
        <v>https://jobseq.eqsuite.com/JobPost/View/65e10d419b7d510b7c32fc21/weld-welder?lic=2040&amp;uid=36986</v>
      </c>
    </row>
    <row r="622" spans="1:7" ht="20.100000000000001" customHeight="1" x14ac:dyDescent="0.25">
      <c r="A622" s="4">
        <v>45350</v>
      </c>
      <c r="B622" s="5" t="s">
        <v>1802</v>
      </c>
      <c r="C622" s="5" t="s">
        <v>1724</v>
      </c>
      <c r="D622" s="5" t="s">
        <v>1725</v>
      </c>
      <c r="E622" s="5" t="s">
        <v>1803</v>
      </c>
      <c r="F622" s="5" t="s">
        <v>1805</v>
      </c>
      <c r="G622" s="6" t="str">
        <f t="shared" si="9"/>
        <v>https://jobseq.eqsuite.com/JobPost/View/65e10d419b7d500c68fbaa3f/weld-welder?lic=2040&amp;uid=36986</v>
      </c>
    </row>
    <row r="623" spans="1:7" ht="20.100000000000001" customHeight="1" x14ac:dyDescent="0.25">
      <c r="A623" s="4">
        <v>45350</v>
      </c>
      <c r="B623" s="5" t="s">
        <v>1806</v>
      </c>
      <c r="C623" s="5" t="s">
        <v>1807</v>
      </c>
      <c r="D623" s="5" t="s">
        <v>27</v>
      </c>
      <c r="E623" s="5" t="s">
        <v>110</v>
      </c>
      <c r="F623" s="5" t="s">
        <v>1808</v>
      </c>
      <c r="G623" s="6" t="str">
        <f t="shared" si="9"/>
        <v>https://jobseq.eqsuite.com/JobPost/View/65e1b7a99b7d510b7c336d79/food-expeditor?lic=2040&amp;uid=36986</v>
      </c>
    </row>
    <row r="624" spans="1:7" ht="20.100000000000001" customHeight="1" x14ac:dyDescent="0.25">
      <c r="A624" s="4">
        <v>45350</v>
      </c>
      <c r="B624" s="5" t="s">
        <v>1809</v>
      </c>
      <c r="C624" s="5" t="s">
        <v>813</v>
      </c>
      <c r="D624" s="5" t="s">
        <v>814</v>
      </c>
      <c r="E624" s="5" t="s">
        <v>28</v>
      </c>
      <c r="F624" s="5" t="s">
        <v>1810</v>
      </c>
      <c r="G624" s="6" t="str">
        <f t="shared" si="9"/>
        <v>https://jobseq.eqsuite.com/JobPost/View/65e02ca37318e9191c5d3f50/23-24-sy-summer-camp-coordinator-special-programs?lic=2040&amp;uid=36986</v>
      </c>
    </row>
    <row r="625" spans="1:7" ht="20.100000000000001" customHeight="1" x14ac:dyDescent="0.25">
      <c r="A625" s="4">
        <v>45350</v>
      </c>
      <c r="B625" s="5" t="s">
        <v>1811</v>
      </c>
      <c r="C625" s="5" t="s">
        <v>366</v>
      </c>
      <c r="D625" s="5" t="s">
        <v>846</v>
      </c>
      <c r="E625" s="5" t="s">
        <v>87</v>
      </c>
      <c r="F625" s="5" t="s">
        <v>1812</v>
      </c>
      <c r="G625" s="6" t="str">
        <f t="shared" si="9"/>
        <v>https://jobseq.eqsuite.com/JobPost/View/65e02ca49b7d500c68fb399e/24-25-sy-english-learner-teacher-youngker-high-school?lic=2040&amp;uid=36986</v>
      </c>
    </row>
    <row r="626" spans="1:7" ht="20.100000000000001" customHeight="1" x14ac:dyDescent="0.25">
      <c r="A626" s="4">
        <v>45350</v>
      </c>
      <c r="B626" s="5" t="s">
        <v>1813</v>
      </c>
      <c r="C626" s="5" t="s">
        <v>1624</v>
      </c>
      <c r="D626" s="5" t="s">
        <v>37</v>
      </c>
      <c r="E626" s="5" t="s">
        <v>102</v>
      </c>
      <c r="F626" s="5" t="s">
        <v>1814</v>
      </c>
      <c r="G626" s="6" t="str">
        <f t="shared" si="9"/>
        <v>https://jobseq.eqsuite.com/JobPost/View/65f7da519b7d50081805038c/director-of-water-wastewater-operations?lic=2040&amp;uid=36986</v>
      </c>
    </row>
    <row r="627" spans="1:7" ht="20.100000000000001" customHeight="1" x14ac:dyDescent="0.25">
      <c r="A627" s="4">
        <v>45350</v>
      </c>
      <c r="B627" s="5" t="s">
        <v>1815</v>
      </c>
      <c r="C627" s="5" t="s">
        <v>1816</v>
      </c>
      <c r="D627" s="5" t="s">
        <v>1817</v>
      </c>
      <c r="E627" s="5" t="s">
        <v>83</v>
      </c>
      <c r="F627" s="5" t="s">
        <v>1818</v>
      </c>
      <c r="G627" s="6" t="str">
        <f t="shared" si="9"/>
        <v>https://jobseq.eqsuite.com/JobPost/View/65e02c6777925405284015ec/retail-sales-associate-part-time?lic=2040&amp;uid=36986</v>
      </c>
    </row>
    <row r="628" spans="1:7" ht="20.100000000000001" customHeight="1" x14ac:dyDescent="0.25">
      <c r="A628" s="4">
        <v>45350</v>
      </c>
      <c r="B628" s="5" t="s">
        <v>1819</v>
      </c>
      <c r="C628" s="5" t="s">
        <v>1820</v>
      </c>
      <c r="D628" s="5" t="s">
        <v>27</v>
      </c>
      <c r="E628" s="5" t="s">
        <v>122</v>
      </c>
      <c r="F628" s="5" t="s">
        <v>1821</v>
      </c>
      <c r="G628" s="6" t="str">
        <f t="shared" si="9"/>
        <v>https://jobseq.eqsuite.com/JobPost/View/65e1b7a89b7d500c68fc1d62/reach-operators?lic=2040&amp;uid=36986</v>
      </c>
    </row>
    <row r="629" spans="1:7" ht="20.100000000000001" customHeight="1" x14ac:dyDescent="0.25">
      <c r="A629" s="4">
        <v>45350</v>
      </c>
      <c r="B629" s="5" t="s">
        <v>1822</v>
      </c>
      <c r="C629" s="5" t="s">
        <v>1823</v>
      </c>
      <c r="D629" s="5" t="s">
        <v>1824</v>
      </c>
      <c r="E629" s="5" t="s">
        <v>73</v>
      </c>
      <c r="F629" s="5" t="s">
        <v>1825</v>
      </c>
      <c r="G629" s="6" t="str">
        <f t="shared" si="9"/>
        <v>https://jobseq.eqsuite.com/JobPost/View/65e02bac779254052840154a/physical-education-and-weight-training-teacher?lic=2040&amp;uid=36986</v>
      </c>
    </row>
    <row r="630" spans="1:7" ht="20.100000000000001" customHeight="1" x14ac:dyDescent="0.25">
      <c r="A630" s="4">
        <v>45350</v>
      </c>
      <c r="B630" s="5" t="s">
        <v>1826</v>
      </c>
      <c r="C630" s="5" t="s">
        <v>1823</v>
      </c>
      <c r="D630" s="5" t="s">
        <v>1824</v>
      </c>
      <c r="E630" s="5" t="s">
        <v>847</v>
      </c>
      <c r="F630" s="5" t="s">
        <v>1827</v>
      </c>
      <c r="G630" s="6" t="str">
        <f t="shared" si="9"/>
        <v>https://jobseq.eqsuite.com/JobPost/View/65e02bac9b7d500c68fb38e7/varsity-head-swim-coach?lic=2040&amp;uid=36986</v>
      </c>
    </row>
    <row r="631" spans="1:7" ht="20.100000000000001" customHeight="1" x14ac:dyDescent="0.25">
      <c r="A631" s="4">
        <v>45350</v>
      </c>
      <c r="B631" s="5" t="s">
        <v>1828</v>
      </c>
      <c r="C631" s="5" t="s">
        <v>1829</v>
      </c>
      <c r="D631" s="5" t="s">
        <v>270</v>
      </c>
      <c r="E631" s="5" t="s">
        <v>831</v>
      </c>
      <c r="F631" s="5" t="s">
        <v>1830</v>
      </c>
      <c r="G631" s="6" t="str">
        <f t="shared" si="9"/>
        <v>https://jobseq.eqsuite.com/JobPost/View/65e2c9cd9b7d500c68fcbfc2/client-relationship-consultant-2-banker-laveen-safeway-az?lic=2040&amp;uid=36986</v>
      </c>
    </row>
    <row r="632" spans="1:7" ht="20.100000000000001" customHeight="1" x14ac:dyDescent="0.25">
      <c r="A632" s="4">
        <v>45350</v>
      </c>
      <c r="B632" s="5" t="s">
        <v>1831</v>
      </c>
      <c r="C632" s="5" t="s">
        <v>1832</v>
      </c>
      <c r="D632" s="5" t="s">
        <v>27</v>
      </c>
      <c r="E632" s="5" t="s">
        <v>83</v>
      </c>
      <c r="F632" s="5" t="s">
        <v>1833</v>
      </c>
      <c r="G632" s="6" t="str">
        <f t="shared" si="9"/>
        <v>https://jobseq.eqsuite.com/JobPost/View/65e1b7a89b7d510b7c336d75/membership-sales-representative?lic=2040&amp;uid=36986</v>
      </c>
    </row>
    <row r="633" spans="1:7" ht="20.100000000000001" customHeight="1" x14ac:dyDescent="0.25">
      <c r="A633" s="4">
        <v>45350</v>
      </c>
      <c r="B633" s="5" t="s">
        <v>1834</v>
      </c>
      <c r="C633" s="5" t="s">
        <v>1835</v>
      </c>
      <c r="D633" s="5" t="s">
        <v>27</v>
      </c>
      <c r="E633" s="5" t="s">
        <v>160</v>
      </c>
      <c r="F633" s="5" t="s">
        <v>1836</v>
      </c>
      <c r="G633" s="6" t="str">
        <f t="shared" si="9"/>
        <v>https://jobseq.eqsuite.com/JobPost/View/65e1b7a8779254052840f5e9/front-office-representative-primary-care?lic=2040&amp;uid=36986</v>
      </c>
    </row>
    <row r="634" spans="1:7" ht="20.100000000000001" customHeight="1" x14ac:dyDescent="0.25">
      <c r="A634" s="4">
        <v>45350</v>
      </c>
      <c r="B634" s="5" t="s">
        <v>1837</v>
      </c>
      <c r="C634" s="5" t="s">
        <v>86</v>
      </c>
      <c r="D634" s="5" t="s">
        <v>27</v>
      </c>
      <c r="E634" s="5" t="s">
        <v>73</v>
      </c>
      <c r="F634" s="5" t="s">
        <v>1838</v>
      </c>
      <c r="G634" s="6" t="str">
        <f t="shared" si="9"/>
        <v>https://jobseq.eqsuite.com/JobPost/View/65e1b8229b7d510b7c336d96/elementary-school-teacher-2nd-grade?lic=2040&amp;uid=36986</v>
      </c>
    </row>
    <row r="635" spans="1:7" ht="20.100000000000001" customHeight="1" x14ac:dyDescent="0.25">
      <c r="A635" s="4">
        <v>45350</v>
      </c>
      <c r="B635" s="5" t="s">
        <v>1839</v>
      </c>
      <c r="C635" s="5" t="s">
        <v>290</v>
      </c>
      <c r="D635" s="5" t="s">
        <v>42</v>
      </c>
      <c r="E635" s="5" t="s">
        <v>60</v>
      </c>
      <c r="F635" s="5" t="s">
        <v>1840</v>
      </c>
      <c r="G635" s="6" t="str">
        <f t="shared" si="9"/>
        <v>https://jobseq.eqsuite.com/JobPost/View/65dfb3c29b7d510b7c324e1a/security-officer-12-hour-shifts?lic=2040&amp;uid=36986</v>
      </c>
    </row>
    <row r="636" spans="1:7" ht="20.100000000000001" customHeight="1" x14ac:dyDescent="0.25">
      <c r="A636" s="4">
        <v>45350</v>
      </c>
      <c r="B636" s="5" t="s">
        <v>1095</v>
      </c>
      <c r="C636" s="5" t="s">
        <v>1841</v>
      </c>
      <c r="D636" s="5" t="s">
        <v>27</v>
      </c>
      <c r="E636" s="5" t="s">
        <v>68</v>
      </c>
      <c r="F636" s="5" t="s">
        <v>1842</v>
      </c>
      <c r="G636" s="6" t="str">
        <f t="shared" si="9"/>
        <v>https://jobseq.eqsuite.com/JobPost/View/65e1b9157318e9191c5d906d/team-member?lic=2040&amp;uid=36986</v>
      </c>
    </row>
    <row r="637" spans="1:7" ht="20.100000000000001" customHeight="1" x14ac:dyDescent="0.25">
      <c r="A637" s="4">
        <v>45350</v>
      </c>
      <c r="B637" s="5" t="s">
        <v>1843</v>
      </c>
      <c r="C637" s="5" t="s">
        <v>733</v>
      </c>
      <c r="D637" s="5" t="s">
        <v>247</v>
      </c>
      <c r="E637" s="5" t="s">
        <v>92</v>
      </c>
      <c r="F637" s="5" t="s">
        <v>1844</v>
      </c>
      <c r="G637" s="6" t="str">
        <f t="shared" si="9"/>
        <v>https://jobseq.eqsuite.com/JobPost/View/65decbeb77925405283f37f7/warehouse-associate-loader?lic=2040&amp;uid=36986</v>
      </c>
    </row>
    <row r="638" spans="1:7" ht="20.100000000000001" customHeight="1" x14ac:dyDescent="0.25">
      <c r="A638" s="4">
        <v>45350</v>
      </c>
      <c r="B638" s="5" t="s">
        <v>1845</v>
      </c>
      <c r="C638" s="5" t="s">
        <v>1823</v>
      </c>
      <c r="D638" s="5" t="s">
        <v>1824</v>
      </c>
      <c r="E638" s="5" t="s">
        <v>1846</v>
      </c>
      <c r="F638" s="5" t="s">
        <v>1847</v>
      </c>
      <c r="G638" s="6" t="str">
        <f t="shared" si="9"/>
        <v>https://jobseq.eqsuite.com/JobPost/View/65e02bac9b7d510b7c328a36/school-guidance-counselor?lic=2040&amp;uid=36986</v>
      </c>
    </row>
    <row r="639" spans="1:7" ht="20.100000000000001" customHeight="1" x14ac:dyDescent="0.25">
      <c r="A639" s="4">
        <v>45350</v>
      </c>
      <c r="B639" s="5" t="s">
        <v>1175</v>
      </c>
      <c r="C639" s="5" t="s">
        <v>1176</v>
      </c>
      <c r="D639" s="5" t="s">
        <v>8</v>
      </c>
      <c r="E639" s="5" t="s">
        <v>9</v>
      </c>
      <c r="F639" s="5" t="s">
        <v>1848</v>
      </c>
      <c r="G639" s="6" t="str">
        <f t="shared" si="9"/>
        <v>https://jobseq.eqsuite.com/JobPost/View/65df1d299b7d500c68faa208/board-certified-behavior-analyst-ft-bcba?lic=2040&amp;uid=36986</v>
      </c>
    </row>
    <row r="640" spans="1:7" ht="20.100000000000001" customHeight="1" x14ac:dyDescent="0.25">
      <c r="A640" s="4">
        <v>45350</v>
      </c>
      <c r="B640" s="5" t="s">
        <v>1849</v>
      </c>
      <c r="C640" s="5" t="s">
        <v>1823</v>
      </c>
      <c r="D640" s="5" t="s">
        <v>1824</v>
      </c>
      <c r="E640" s="5" t="s">
        <v>87</v>
      </c>
      <c r="F640" s="5" t="s">
        <v>1850</v>
      </c>
      <c r="G640" s="6" t="str">
        <f t="shared" si="9"/>
        <v>https://jobseq.eqsuite.com/JobPost/View/65e02bac9b7d500c68fb38e2/english-teacher?lic=2040&amp;uid=36986</v>
      </c>
    </row>
    <row r="641" spans="1:7" ht="20.100000000000001" customHeight="1" x14ac:dyDescent="0.25">
      <c r="A641" s="4">
        <v>45350</v>
      </c>
      <c r="B641" s="5" t="s">
        <v>839</v>
      </c>
      <c r="C641" s="5" t="s">
        <v>290</v>
      </c>
      <c r="D641" s="5" t="s">
        <v>42</v>
      </c>
      <c r="E641" s="5" t="s">
        <v>60</v>
      </c>
      <c r="F641" s="5" t="s">
        <v>1851</v>
      </c>
      <c r="G641" s="6" t="str">
        <f t="shared" si="9"/>
        <v>https://jobseq.eqsuite.com/JobPost/View/65dfb3c29b7d510b7c324e20/security-officer-overnights?lic=2040&amp;uid=36986</v>
      </c>
    </row>
    <row r="642" spans="1:7" ht="20.100000000000001" customHeight="1" x14ac:dyDescent="0.25">
      <c r="A642" s="4">
        <v>45350</v>
      </c>
      <c r="B642" s="5" t="s">
        <v>1852</v>
      </c>
      <c r="C642" s="5" t="s">
        <v>1823</v>
      </c>
      <c r="D642" s="5" t="s">
        <v>1824</v>
      </c>
      <c r="E642" s="5" t="s">
        <v>87</v>
      </c>
      <c r="F642" s="5" t="s">
        <v>1853</v>
      </c>
      <c r="G642" s="6" t="str">
        <f t="shared" ref="G642:G705" si="10">HYPERLINK(F642)</f>
        <v>https://jobseq.eqsuite.com/JobPost/View/65e02bad9b7d510b7c328a3c/history-teacher?lic=2040&amp;uid=36986</v>
      </c>
    </row>
    <row r="643" spans="1:7" ht="20.100000000000001" customHeight="1" x14ac:dyDescent="0.25">
      <c r="A643" s="4">
        <v>45349</v>
      </c>
      <c r="B643" s="5" t="s">
        <v>1854</v>
      </c>
      <c r="C643" s="5" t="s">
        <v>282</v>
      </c>
      <c r="D643" s="5" t="s">
        <v>42</v>
      </c>
      <c r="E643" s="5" t="s">
        <v>418</v>
      </c>
      <c r="F643" s="5" t="s">
        <v>1855</v>
      </c>
      <c r="G643" s="6" t="str">
        <f t="shared" si="10"/>
        <v>https://jobseq.eqsuite.com/JobPost/View/65df849377925405283fb951/senior-manager-return-to-inventory?lic=2040&amp;uid=36986</v>
      </c>
    </row>
    <row r="644" spans="1:7" ht="20.100000000000001" customHeight="1" x14ac:dyDescent="0.25">
      <c r="A644" s="4">
        <v>45349</v>
      </c>
      <c r="B644" s="5" t="s">
        <v>1856</v>
      </c>
      <c r="C644" s="5" t="s">
        <v>588</v>
      </c>
      <c r="D644" s="5" t="s">
        <v>42</v>
      </c>
      <c r="E644" s="5" t="s">
        <v>350</v>
      </c>
      <c r="F644" s="5" t="s">
        <v>1857</v>
      </c>
      <c r="G644" s="6" t="str">
        <f t="shared" si="10"/>
        <v>https://jobseq.eqsuite.com/JobPost/View/65de386a9b7d500c68fa1b75/warehouse-mgmt-systems-wms-analyst-ii?lic=2040&amp;uid=36986</v>
      </c>
    </row>
    <row r="645" spans="1:7" ht="20.100000000000001" customHeight="1" x14ac:dyDescent="0.25">
      <c r="A645" s="4">
        <v>45349</v>
      </c>
      <c r="B645" s="5" t="s">
        <v>1858</v>
      </c>
      <c r="C645" s="5" t="s">
        <v>282</v>
      </c>
      <c r="D645" s="5" t="s">
        <v>42</v>
      </c>
      <c r="E645" s="5" t="s">
        <v>126</v>
      </c>
      <c r="F645" s="5" t="s">
        <v>1859</v>
      </c>
      <c r="G645" s="6" t="str">
        <f t="shared" si="10"/>
        <v>https://jobseq.eqsuite.com/JobPost/View/65de26149b7d500c68fa109f/sanitation-associate?lic=2040&amp;uid=36986</v>
      </c>
    </row>
    <row r="646" spans="1:7" ht="20.100000000000001" customHeight="1" x14ac:dyDescent="0.25">
      <c r="A646" s="4">
        <v>45349</v>
      </c>
      <c r="B646" s="5" t="s">
        <v>1860</v>
      </c>
      <c r="C646" s="5" t="s">
        <v>1861</v>
      </c>
      <c r="D646" s="5" t="s">
        <v>27</v>
      </c>
      <c r="E646" s="5" t="s">
        <v>1862</v>
      </c>
      <c r="F646" s="5" t="s">
        <v>1863</v>
      </c>
      <c r="G646" s="6" t="str">
        <f t="shared" si="10"/>
        <v>https://jobseq.eqsuite.com/JobPost/View/65e1b7e59b7d510b7c336d8d/teacher?lic=2040&amp;uid=36986</v>
      </c>
    </row>
    <row r="647" spans="1:7" ht="20.100000000000001" customHeight="1" x14ac:dyDescent="0.25">
      <c r="A647" s="4">
        <v>45349</v>
      </c>
      <c r="B647" s="5" t="s">
        <v>1864</v>
      </c>
      <c r="C647" s="5" t="s">
        <v>125</v>
      </c>
      <c r="D647" s="5" t="s">
        <v>77</v>
      </c>
      <c r="E647" s="5" t="s">
        <v>126</v>
      </c>
      <c r="F647" s="5" t="s">
        <v>1865</v>
      </c>
      <c r="G647" s="6" t="str">
        <f t="shared" si="10"/>
        <v>https://jobseq.eqsuite.com/JobPost/View/65de497777925405283efe7a/school-cleaner?lic=2040&amp;uid=36986</v>
      </c>
    </row>
    <row r="648" spans="1:7" ht="20.100000000000001" customHeight="1" x14ac:dyDescent="0.25">
      <c r="A648" s="4">
        <v>45349</v>
      </c>
      <c r="B648" s="5" t="s">
        <v>1866</v>
      </c>
      <c r="C648" s="5" t="s">
        <v>97</v>
      </c>
      <c r="D648" s="5" t="s">
        <v>98</v>
      </c>
      <c r="E648" s="5" t="s">
        <v>14</v>
      </c>
      <c r="F648" s="5" t="s">
        <v>1867</v>
      </c>
      <c r="G648" s="6" t="str">
        <f t="shared" si="10"/>
        <v>https://jobseq.eqsuite.com/JobPost/View/65df069677925405283f6c29/quick-lube-automotive-technician?lic=2040&amp;uid=36986</v>
      </c>
    </row>
    <row r="649" spans="1:7" ht="20.100000000000001" customHeight="1" x14ac:dyDescent="0.25">
      <c r="A649" s="4">
        <v>45349</v>
      </c>
      <c r="B649" s="5" t="s">
        <v>1868</v>
      </c>
      <c r="C649" s="5" t="s">
        <v>1869</v>
      </c>
      <c r="D649" s="5" t="s">
        <v>77</v>
      </c>
      <c r="E649" s="5" t="s">
        <v>1870</v>
      </c>
      <c r="F649" s="5" t="s">
        <v>1871</v>
      </c>
      <c r="G649" s="6" t="str">
        <f t="shared" si="10"/>
        <v>https://jobseq.eqsuite.com/JobPost/View/65de65f29b7d500c68fa395c/internal-medicine-physician-job-with-tenet-healthcare-in-goodyear-az?lic=2040&amp;uid=36986</v>
      </c>
    </row>
    <row r="650" spans="1:7" ht="20.100000000000001" customHeight="1" x14ac:dyDescent="0.25">
      <c r="A650" s="4">
        <v>45349</v>
      </c>
      <c r="B650" s="5" t="s">
        <v>1872</v>
      </c>
      <c r="C650" s="5" t="s">
        <v>1873</v>
      </c>
      <c r="D650" s="5" t="s">
        <v>27</v>
      </c>
      <c r="E650" s="5" t="s">
        <v>1874</v>
      </c>
      <c r="F650" s="5" t="s">
        <v>1875</v>
      </c>
      <c r="G650" s="6" t="str">
        <f t="shared" si="10"/>
        <v>https://jobseq.eqsuite.com/JobPost/View/65df061877925405283f6bd2/licensed-massage-therapist-goodyear?lic=2040&amp;uid=36986</v>
      </c>
    </row>
    <row r="651" spans="1:7" ht="20.100000000000001" customHeight="1" x14ac:dyDescent="0.25">
      <c r="A651" s="4">
        <v>45349</v>
      </c>
      <c r="B651" s="5" t="s">
        <v>1876</v>
      </c>
      <c r="C651" s="5" t="s">
        <v>1877</v>
      </c>
      <c r="D651" s="5" t="s">
        <v>1878</v>
      </c>
      <c r="E651" s="5" t="s">
        <v>340</v>
      </c>
      <c r="F651" s="5" t="s">
        <v>1879</v>
      </c>
      <c r="G651" s="6" t="str">
        <f t="shared" si="10"/>
        <v>https://jobseq.eqsuite.com/JobPost/View/65dfb3c29b7d510b7c324e21/optometric-tech-medical-assistant?lic=2040&amp;uid=36986</v>
      </c>
    </row>
    <row r="652" spans="1:7" ht="20.100000000000001" customHeight="1" x14ac:dyDescent="0.25">
      <c r="A652" s="4">
        <v>45349</v>
      </c>
      <c r="B652" s="5" t="s">
        <v>1880</v>
      </c>
      <c r="C652" s="5" t="s">
        <v>1724</v>
      </c>
      <c r="D652" s="5" t="s">
        <v>1725</v>
      </c>
      <c r="E652" s="5" t="s">
        <v>176</v>
      </c>
      <c r="F652" s="5" t="s">
        <v>1881</v>
      </c>
      <c r="G652" s="6" t="str">
        <f t="shared" si="10"/>
        <v>https://jobseq.eqsuite.com/JobPost/View/65e10d049b7d510b7c32fc19/fabrication-fabricator?lic=2040&amp;uid=36986</v>
      </c>
    </row>
    <row r="653" spans="1:7" ht="20.100000000000001" customHeight="1" x14ac:dyDescent="0.25">
      <c r="A653" s="4">
        <v>45349</v>
      </c>
      <c r="B653" s="5" t="s">
        <v>1882</v>
      </c>
      <c r="C653" s="5" t="s">
        <v>1226</v>
      </c>
      <c r="D653" s="5" t="s">
        <v>1883</v>
      </c>
      <c r="E653" s="5" t="s">
        <v>73</v>
      </c>
      <c r="F653" s="5" t="s">
        <v>1884</v>
      </c>
      <c r="G653" s="6" t="str">
        <f t="shared" si="10"/>
        <v>https://jobseq.eqsuite.com/JobPost/View/65dee5a79b7d510b7c31c0e2/2024-25-drama-theatre-teacher?lic=2040&amp;uid=36986</v>
      </c>
    </row>
    <row r="654" spans="1:7" ht="20.100000000000001" customHeight="1" x14ac:dyDescent="0.25">
      <c r="A654" s="4">
        <v>45349</v>
      </c>
      <c r="B654" s="5" t="s">
        <v>1885</v>
      </c>
      <c r="C654" s="5" t="s">
        <v>71</v>
      </c>
      <c r="D654" s="5" t="s">
        <v>1217</v>
      </c>
      <c r="E654" s="5" t="s">
        <v>73</v>
      </c>
      <c r="F654" s="5" t="s">
        <v>1886</v>
      </c>
      <c r="G654" s="6" t="str">
        <f t="shared" si="10"/>
        <v>https://jobseq.eqsuite.com/JobPost/View/65ded6029b7d510b7c31b3dd/spanish-teacher-1-0fte-2024-2025-school-year?lic=2040&amp;uid=36986</v>
      </c>
    </row>
    <row r="655" spans="1:7" ht="20.100000000000001" customHeight="1" x14ac:dyDescent="0.25">
      <c r="A655" s="4">
        <v>45349</v>
      </c>
      <c r="B655" s="5" t="s">
        <v>1887</v>
      </c>
      <c r="C655" s="5" t="s">
        <v>620</v>
      </c>
      <c r="D655" s="5" t="s">
        <v>621</v>
      </c>
      <c r="E655" s="5" t="s">
        <v>1396</v>
      </c>
      <c r="F655" s="5" t="s">
        <v>1888</v>
      </c>
      <c r="G655" s="6" t="str">
        <f t="shared" si="10"/>
        <v>https://jobseq.eqsuite.com/JobPost/View/65deca009b7d510b7c31a7a7/food-prep-cook-and-pizza-maker-cast-member?lic=2040&amp;uid=36986</v>
      </c>
    </row>
    <row r="656" spans="1:7" ht="20.100000000000001" customHeight="1" x14ac:dyDescent="0.25">
      <c r="A656" s="4">
        <v>45349</v>
      </c>
      <c r="B656" s="5" t="s">
        <v>1889</v>
      </c>
      <c r="C656" s="5" t="s">
        <v>223</v>
      </c>
      <c r="D656" s="5" t="s">
        <v>247</v>
      </c>
      <c r="E656" s="5" t="s">
        <v>303</v>
      </c>
      <c r="F656" s="5" t="s">
        <v>1890</v>
      </c>
      <c r="G656" s="6" t="str">
        <f t="shared" si="10"/>
        <v>https://jobseq.eqsuite.com/JobPost/View/65f2e2c29b7d50081802d8e7/receiving?lic=2040&amp;uid=36986</v>
      </c>
    </row>
    <row r="657" spans="1:7" ht="20.100000000000001" customHeight="1" x14ac:dyDescent="0.25">
      <c r="A657" s="4">
        <v>45349</v>
      </c>
      <c r="B657" s="5" t="s">
        <v>1891</v>
      </c>
      <c r="C657" s="5" t="s">
        <v>1226</v>
      </c>
      <c r="D657" s="5" t="s">
        <v>1383</v>
      </c>
      <c r="E657" s="5" t="s">
        <v>73</v>
      </c>
      <c r="F657" s="5" t="s">
        <v>1892</v>
      </c>
      <c r="G657" s="6" t="str">
        <f t="shared" si="10"/>
        <v>https://jobseq.eqsuite.com/JobPost/View/65dee5e39b7d500c68fa75a0/guest-teacher-school-cheatham?lic=2040&amp;uid=36986</v>
      </c>
    </row>
    <row r="658" spans="1:7" ht="20.100000000000001" customHeight="1" x14ac:dyDescent="0.25">
      <c r="A658" s="4">
        <v>45349</v>
      </c>
      <c r="B658" s="5" t="s">
        <v>1893</v>
      </c>
      <c r="C658" s="5" t="s">
        <v>71</v>
      </c>
      <c r="D658" s="5" t="s">
        <v>1217</v>
      </c>
      <c r="E658" s="5" t="s">
        <v>73</v>
      </c>
      <c r="F658" s="5" t="s">
        <v>1894</v>
      </c>
      <c r="G658" s="6" t="str">
        <f t="shared" si="10"/>
        <v>https://jobseq.eqsuite.com/JobPost/View/65ded60277925405283f4283/special-services-math-co-teach-1-0fte-2024-2025-school-year?lic=2040&amp;uid=36986</v>
      </c>
    </row>
    <row r="659" spans="1:7" ht="20.100000000000001" customHeight="1" x14ac:dyDescent="0.25">
      <c r="A659" s="4">
        <v>45349</v>
      </c>
      <c r="B659" s="5" t="s">
        <v>1895</v>
      </c>
      <c r="C659" s="5" t="s">
        <v>282</v>
      </c>
      <c r="D659" s="5" t="s">
        <v>42</v>
      </c>
      <c r="E659" s="5" t="s">
        <v>345</v>
      </c>
      <c r="F659" s="5" t="s">
        <v>1896</v>
      </c>
      <c r="G659" s="6" t="str">
        <f t="shared" si="10"/>
        <v>https://jobseq.eqsuite.com/JobPost/View/65df849277925405283fb94a/executive-sous-chef?lic=2040&amp;uid=36986</v>
      </c>
    </row>
    <row r="660" spans="1:7" ht="20.100000000000001" customHeight="1" x14ac:dyDescent="0.25">
      <c r="A660" s="4">
        <v>45349</v>
      </c>
      <c r="B660" s="5" t="s">
        <v>1897</v>
      </c>
      <c r="C660" s="5" t="s">
        <v>813</v>
      </c>
      <c r="D660" s="5" t="s">
        <v>814</v>
      </c>
      <c r="E660" s="5" t="s">
        <v>87</v>
      </c>
      <c r="F660" s="5" t="s">
        <v>1898</v>
      </c>
      <c r="G660" s="6" t="str">
        <f t="shared" si="10"/>
        <v>https://jobseq.eqsuite.com/JobPost/View/65dee8c69b7d510b7c31c4a6/23-24-sy-building-substitute-teacher?lic=2040&amp;uid=36986</v>
      </c>
    </row>
    <row r="661" spans="1:7" ht="20.100000000000001" customHeight="1" x14ac:dyDescent="0.25">
      <c r="A661" s="4">
        <v>45349</v>
      </c>
      <c r="B661" s="5" t="s">
        <v>1880</v>
      </c>
      <c r="C661" s="5" t="s">
        <v>1724</v>
      </c>
      <c r="D661" s="5" t="s">
        <v>1725</v>
      </c>
      <c r="E661" s="5" t="s">
        <v>176</v>
      </c>
      <c r="F661" s="5" t="s">
        <v>1899</v>
      </c>
      <c r="G661" s="6" t="str">
        <f t="shared" si="10"/>
        <v>https://jobseq.eqsuite.com/JobPost/View/65e10d0477925405284084e6/fabrication-fabricator?lic=2040&amp;uid=36986</v>
      </c>
    </row>
    <row r="662" spans="1:7" ht="20.100000000000001" customHeight="1" x14ac:dyDescent="0.25">
      <c r="A662" s="4">
        <v>45349</v>
      </c>
      <c r="B662" s="5" t="s">
        <v>1900</v>
      </c>
      <c r="C662" s="5" t="s">
        <v>1901</v>
      </c>
      <c r="D662" s="5" t="s">
        <v>51</v>
      </c>
      <c r="E662" s="5" t="s">
        <v>52</v>
      </c>
      <c r="F662" s="5" t="s">
        <v>1902</v>
      </c>
      <c r="G662" s="6" t="str">
        <f t="shared" si="10"/>
        <v>https://jobseq.eqsuite.com/JobPost/View/65dfd15977925405283fe7da/management-support-assistant-human-services?lic=2040&amp;uid=36986</v>
      </c>
    </row>
    <row r="663" spans="1:7" ht="20.100000000000001" customHeight="1" x14ac:dyDescent="0.25">
      <c r="A663" s="4">
        <v>45348</v>
      </c>
      <c r="B663" s="5" t="s">
        <v>1903</v>
      </c>
      <c r="C663" s="5" t="s">
        <v>1901</v>
      </c>
      <c r="D663" s="5" t="s">
        <v>51</v>
      </c>
      <c r="E663" s="5" t="s">
        <v>163</v>
      </c>
      <c r="F663" s="5" t="s">
        <v>1904</v>
      </c>
      <c r="G663" s="6" t="str">
        <f t="shared" si="10"/>
        <v>https://jobseq.eqsuite.com/JobPost/View/65dfb85977925405283fde17/public-safety-dispatcher?lic=2040&amp;uid=36986</v>
      </c>
    </row>
    <row r="664" spans="1:7" ht="20.100000000000001" customHeight="1" x14ac:dyDescent="0.25">
      <c r="A664" s="4">
        <v>45348</v>
      </c>
      <c r="B664" s="5" t="s">
        <v>1905</v>
      </c>
      <c r="C664" s="5" t="s">
        <v>1614</v>
      </c>
      <c r="D664" s="5" t="s">
        <v>77</v>
      </c>
      <c r="E664" s="5" t="s">
        <v>33</v>
      </c>
      <c r="F664" s="5" t="s">
        <v>1906</v>
      </c>
      <c r="G664" s="6" t="str">
        <f t="shared" si="10"/>
        <v>https://jobseq.eqsuite.com/JobPost/View/65ddf2719b7d500c68f9fe15/guest-services-coordinator-part-time?lic=2040&amp;uid=36986</v>
      </c>
    </row>
    <row r="665" spans="1:7" ht="20.100000000000001" customHeight="1" x14ac:dyDescent="0.25">
      <c r="A665" s="4">
        <v>45348</v>
      </c>
      <c r="B665" s="5" t="s">
        <v>1907</v>
      </c>
      <c r="C665" s="5" t="s">
        <v>1605</v>
      </c>
      <c r="D665" s="5" t="s">
        <v>13</v>
      </c>
      <c r="E665" s="5" t="s">
        <v>350</v>
      </c>
      <c r="F665" s="5" t="s">
        <v>1908</v>
      </c>
      <c r="G665" s="6" t="str">
        <f t="shared" si="10"/>
        <v>https://jobseq.eqsuite.com/JobPost/View/65e943259b7d500c68fffb06/vehicle-operations-support-specialist-ii?lic=2040&amp;uid=36986</v>
      </c>
    </row>
    <row r="666" spans="1:7" ht="20.100000000000001" customHeight="1" x14ac:dyDescent="0.25">
      <c r="A666" s="4">
        <v>45348</v>
      </c>
      <c r="B666" s="5" t="s">
        <v>1909</v>
      </c>
      <c r="C666" s="5" t="s">
        <v>81</v>
      </c>
      <c r="D666" s="5" t="s">
        <v>152</v>
      </c>
      <c r="E666" s="5" t="s">
        <v>64</v>
      </c>
      <c r="F666" s="5" t="s">
        <v>1910</v>
      </c>
      <c r="G666" s="6" t="str">
        <f t="shared" si="10"/>
        <v>https://jobseq.eqsuite.com/JobPost/View/65deefc19b7d510b7c31ca76/pharmacy-tech-certified-sam-s?lic=2040&amp;uid=36986</v>
      </c>
    </row>
    <row r="667" spans="1:7" ht="20.100000000000001" customHeight="1" x14ac:dyDescent="0.25">
      <c r="A667" s="4">
        <v>45348</v>
      </c>
      <c r="B667" s="5" t="s">
        <v>1911</v>
      </c>
      <c r="C667" s="5" t="s">
        <v>416</v>
      </c>
      <c r="D667" s="5" t="s">
        <v>417</v>
      </c>
      <c r="E667" s="5" t="s">
        <v>92</v>
      </c>
      <c r="F667" s="5" t="s">
        <v>1912</v>
      </c>
      <c r="G667" s="6" t="str">
        <f t="shared" si="10"/>
        <v>https://jobseq.eqsuite.com/JobPost/View/65dce08e9b7d500c68f998a8/operations-clerk-bilingual?lic=2040&amp;uid=36986</v>
      </c>
    </row>
    <row r="668" spans="1:7" ht="20.100000000000001" customHeight="1" x14ac:dyDescent="0.25">
      <c r="A668" s="4">
        <v>45348</v>
      </c>
      <c r="B668" s="5" t="s">
        <v>1913</v>
      </c>
      <c r="C668" s="5" t="s">
        <v>1588</v>
      </c>
      <c r="D668" s="5" t="s">
        <v>1914</v>
      </c>
      <c r="E668" s="5" t="s">
        <v>377</v>
      </c>
      <c r="F668" s="5" t="s">
        <v>1915</v>
      </c>
      <c r="G668" s="6" t="str">
        <f t="shared" si="10"/>
        <v>https://jobseq.eqsuite.com/JobPost/View/65dcff9077925405283e7df1/teachers-at-goodyear-kindercare?lic=2040&amp;uid=36986</v>
      </c>
    </row>
    <row r="669" spans="1:7" ht="20.100000000000001" customHeight="1" x14ac:dyDescent="0.25">
      <c r="A669" s="4">
        <v>45348</v>
      </c>
      <c r="B669" s="5" t="s">
        <v>1916</v>
      </c>
      <c r="C669" s="5" t="s">
        <v>7</v>
      </c>
      <c r="D669" s="5" t="s">
        <v>8</v>
      </c>
      <c r="E669" s="5" t="s">
        <v>56</v>
      </c>
      <c r="F669" s="5" t="s">
        <v>1917</v>
      </c>
      <c r="G669" s="6" t="str">
        <f t="shared" si="10"/>
        <v>https://jobseq.eqsuite.com/JobPost/View/6600126c9b7d500818090c00/behavior-technician?lic=2040&amp;uid=36986</v>
      </c>
    </row>
    <row r="670" spans="1:7" ht="20.100000000000001" customHeight="1" x14ac:dyDescent="0.25">
      <c r="A670" s="4">
        <v>45348</v>
      </c>
      <c r="B670" s="5" t="s">
        <v>1918</v>
      </c>
      <c r="C670" s="5" t="s">
        <v>388</v>
      </c>
      <c r="D670" s="5" t="s">
        <v>279</v>
      </c>
      <c r="E670" s="5" t="s">
        <v>1919</v>
      </c>
      <c r="F670" s="5" t="s">
        <v>1920</v>
      </c>
      <c r="G670" s="6" t="str">
        <f t="shared" si="10"/>
        <v>https://jobseq.eqsuite.com/JobPost/View/65dfb85977925405283fde16/senior-budget-analyst?lic=2040&amp;uid=36986</v>
      </c>
    </row>
    <row r="671" spans="1:7" ht="20.100000000000001" customHeight="1" x14ac:dyDescent="0.25">
      <c r="A671" s="4">
        <v>45348</v>
      </c>
      <c r="B671" s="5" t="s">
        <v>1921</v>
      </c>
      <c r="C671" s="5" t="s">
        <v>81</v>
      </c>
      <c r="D671" s="5" t="s">
        <v>152</v>
      </c>
      <c r="E671" s="5" t="s">
        <v>1922</v>
      </c>
      <c r="F671" s="5" t="s">
        <v>1923</v>
      </c>
      <c r="G671" s="6" t="str">
        <f t="shared" si="10"/>
        <v>https://jobseq.eqsuite.com/JobPost/View/65deefc19b7d500c68fa7f58/pre-grad-intern-sam-s-pharmacy?lic=2040&amp;uid=36986</v>
      </c>
    </row>
    <row r="672" spans="1:7" ht="20.100000000000001" customHeight="1" x14ac:dyDescent="0.25">
      <c r="A672" s="4">
        <v>45348</v>
      </c>
      <c r="B672" s="5" t="s">
        <v>581</v>
      </c>
      <c r="C672" s="5" t="s">
        <v>1924</v>
      </c>
      <c r="D672" s="5" t="s">
        <v>152</v>
      </c>
      <c r="E672" s="5" t="s">
        <v>1417</v>
      </c>
      <c r="F672" s="5" t="s">
        <v>1925</v>
      </c>
      <c r="G672" s="6" t="str">
        <f t="shared" si="10"/>
        <v>https://jobseq.eqsuite.com/JobPost/View/65dd123077925405283e8874/special-education-teacher?lic=2040&amp;uid=36986</v>
      </c>
    </row>
    <row r="673" spans="1:7" ht="20.100000000000001" customHeight="1" x14ac:dyDescent="0.25">
      <c r="A673" s="4">
        <v>45348</v>
      </c>
      <c r="B673" s="5" t="s">
        <v>1719</v>
      </c>
      <c r="C673" s="5" t="s">
        <v>1926</v>
      </c>
      <c r="D673" s="5" t="s">
        <v>37</v>
      </c>
      <c r="E673" s="5" t="s">
        <v>1721</v>
      </c>
      <c r="F673" s="5" t="s">
        <v>1927</v>
      </c>
      <c r="G673" s="6" t="str">
        <f t="shared" si="10"/>
        <v>https://jobseq.eqsuite.com/JobPost/View/65e1b7a89b7d510b7c336d6e/hair-stylist?lic=2040&amp;uid=36986</v>
      </c>
    </row>
    <row r="674" spans="1:7" ht="20.100000000000001" customHeight="1" x14ac:dyDescent="0.25">
      <c r="A674" s="4">
        <v>45348</v>
      </c>
      <c r="B674" s="5" t="s">
        <v>1928</v>
      </c>
      <c r="C674" s="5" t="s">
        <v>356</v>
      </c>
      <c r="D674" s="5" t="s">
        <v>247</v>
      </c>
      <c r="E674" s="5" t="s">
        <v>1862</v>
      </c>
      <c r="F674" s="5" t="s">
        <v>1929</v>
      </c>
      <c r="G674" s="6" t="str">
        <f t="shared" si="10"/>
        <v>https://jobseq.eqsuite.com/JobPost/View/65e1b7a87318e9191c5d903f/stem-teacher-2023-2024?lic=2040&amp;uid=36986</v>
      </c>
    </row>
    <row r="675" spans="1:7" ht="20.100000000000001" customHeight="1" x14ac:dyDescent="0.25">
      <c r="A675" s="4">
        <v>45348</v>
      </c>
      <c r="B675" s="5" t="s">
        <v>1930</v>
      </c>
      <c r="C675" s="5" t="s">
        <v>7</v>
      </c>
      <c r="D675" s="5" t="s">
        <v>8</v>
      </c>
      <c r="E675" s="5" t="s">
        <v>156</v>
      </c>
      <c r="F675" s="5" t="s">
        <v>1931</v>
      </c>
      <c r="G675" s="6" t="str">
        <f t="shared" si="10"/>
        <v>https://jobseq.eqsuite.com/JobPost/View/65dc79f79b7d510b7c30c0b4/24-25-school-year-special-education-teacher?lic=2040&amp;uid=36986</v>
      </c>
    </row>
    <row r="676" spans="1:7" ht="20.100000000000001" customHeight="1" x14ac:dyDescent="0.25">
      <c r="A676" s="4">
        <v>45348</v>
      </c>
      <c r="B676" s="5" t="s">
        <v>1932</v>
      </c>
      <c r="C676" s="5" t="s">
        <v>1933</v>
      </c>
      <c r="D676" s="5" t="s">
        <v>152</v>
      </c>
      <c r="E676" s="5" t="s">
        <v>1535</v>
      </c>
      <c r="F676" s="5" t="s">
        <v>1934</v>
      </c>
      <c r="G676" s="6" t="str">
        <f t="shared" si="10"/>
        <v>https://jobseq.eqsuite.com/JobPost/View/65df560f77925405283f8d62/private-duty-lpn?lic=2040&amp;uid=36986</v>
      </c>
    </row>
    <row r="677" spans="1:7" ht="20.100000000000001" customHeight="1" x14ac:dyDescent="0.25">
      <c r="A677" s="4">
        <v>45348</v>
      </c>
      <c r="B677" s="5" t="s">
        <v>1935</v>
      </c>
      <c r="C677" s="5" t="s">
        <v>1179</v>
      </c>
      <c r="D677" s="5" t="s">
        <v>27</v>
      </c>
      <c r="E677" s="5" t="s">
        <v>9</v>
      </c>
      <c r="F677" s="5" t="s">
        <v>1936</v>
      </c>
      <c r="G677" s="6" t="str">
        <f t="shared" si="10"/>
        <v>https://jobseq.eqsuite.com/JobPost/View/65dc79f69b7d500c68f9776a/licensed-professional-counselor-2024-2025-school-year?lic=2040&amp;uid=36986</v>
      </c>
    </row>
    <row r="678" spans="1:7" ht="20.100000000000001" customHeight="1" x14ac:dyDescent="0.25">
      <c r="A678" s="4">
        <v>45347</v>
      </c>
      <c r="B678" s="5" t="s">
        <v>1937</v>
      </c>
      <c r="C678" s="5" t="s">
        <v>1588</v>
      </c>
      <c r="D678" s="5" t="s">
        <v>1938</v>
      </c>
      <c r="E678" s="5" t="s">
        <v>377</v>
      </c>
      <c r="F678" s="5" t="s">
        <v>1939</v>
      </c>
      <c r="G678" s="6" t="str">
        <f t="shared" si="10"/>
        <v>https://jobseq.eqsuite.com/JobPost/View/65dcffce77925405283e7e2a/teachers-at-estrella-kindercare?lic=2040&amp;uid=36986</v>
      </c>
    </row>
    <row r="679" spans="1:7" ht="20.100000000000001" customHeight="1" x14ac:dyDescent="0.25">
      <c r="A679" s="4">
        <v>45347</v>
      </c>
      <c r="B679" s="5" t="s">
        <v>1940</v>
      </c>
      <c r="C679" s="5" t="s">
        <v>1941</v>
      </c>
      <c r="D679" s="5" t="s">
        <v>152</v>
      </c>
      <c r="E679" s="5" t="s">
        <v>83</v>
      </c>
      <c r="F679" s="5" t="s">
        <v>1942</v>
      </c>
      <c r="G679" s="6" t="str">
        <f t="shared" si="10"/>
        <v>https://jobseq.eqsuite.com/JobPost/View/65dc3a899b7d500c68f95ddc/casual-part-time-team-member?lic=2040&amp;uid=36986</v>
      </c>
    </row>
    <row r="681" spans="1:7" ht="20.100000000000001" customHeight="1" x14ac:dyDescent="0.25">
      <c r="B681" s="1" t="s">
        <v>1943</v>
      </c>
    </row>
    <row r="682" spans="1:7" ht="20.100000000000001" customHeight="1" x14ac:dyDescent="0.25">
      <c r="B682" t="s">
        <v>1944</v>
      </c>
    </row>
    <row r="683" spans="1:7" ht="20.100000000000001" customHeight="1" x14ac:dyDescent="0.25">
      <c r="B683" t="s">
        <v>1945</v>
      </c>
    </row>
    <row r="684" spans="1:7" ht="20.100000000000001" customHeight="1" x14ac:dyDescent="0.25">
      <c r="B684" t="s">
        <v>1946</v>
      </c>
    </row>
    <row r="685" spans="1:7" ht="20.100000000000001" customHeight="1" x14ac:dyDescent="0.25">
      <c r="B685" t="s">
        <v>1947</v>
      </c>
    </row>
    <row r="686" spans="1:7" ht="20.100000000000001" customHeight="1" x14ac:dyDescent="0.25">
      <c r="B686" t="s">
        <v>1948</v>
      </c>
    </row>
  </sheetData>
  <hyperlinks>
    <hyperlink ref="B681" r:id="rId1" display="DocumentFormat.OpenXml.Packaging.HyperlinkRelationship" xr:uid="{00000000-0004-0000-0000-000000000000}"/>
  </hyperlinks>
  <pageMargins left="0.7" right="0.7" top="0.75" bottom="0.75" header="0.3" footer="0.3"/>
  <pageSetup orientation="portrait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Online postings  that were newl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Kathy Allyn (HSD)</cp:lastModifiedBy>
  <dcterms:created xsi:type="dcterms:W3CDTF">2024-03-26T22:37:27Z</dcterms:created>
  <dcterms:modified xsi:type="dcterms:W3CDTF">2024-03-26T22:56:36Z</dcterms:modified>
</cp:coreProperties>
</file>